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ml.chartshapes+xml"/>
  <Override PartName="/xl/charts/chart2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ml.chartshapes+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4.xml" ContentType="application/vnd.openxmlformats-officedocument.drawingml.chartshapes+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theme/themeOverride3.xml" ContentType="application/vnd.openxmlformats-officedocument.themeOverride+xml"/>
  <Override PartName="/xl/charts/chart30.xml" ContentType="application/vnd.openxmlformats-officedocument.drawingml.chart+xml"/>
  <Override PartName="/xl/theme/themeOverride4.xml" ContentType="application/vnd.openxmlformats-officedocument.themeOverride+xml"/>
  <Override PartName="/xl/drawings/drawing40.xml" ContentType="application/vnd.openxmlformats-officedocument.drawing+xml"/>
  <Override PartName="/xl/charts/chart31.xml" ContentType="application/vnd.openxmlformats-officedocument.drawingml.chart+xml"/>
  <Override PartName="/xl/theme/themeOverride5.xml" ContentType="application/vnd.openxmlformats-officedocument.themeOverride+xml"/>
  <Override PartName="/xl/drawings/drawing41.xml" ContentType="application/vnd.openxmlformats-officedocument.drawingml.chartshapes+xml"/>
  <Override PartName="/xl/charts/chart32.xml" ContentType="application/vnd.openxmlformats-officedocument.drawingml.chart+xml"/>
  <Override PartName="/xl/theme/themeOverride6.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ml.chartshapes+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5.xml" ContentType="application/vnd.openxmlformats-officedocument.drawingml.chart+xml"/>
  <Override PartName="/xl/drawings/drawing47.xml" ContentType="application/vnd.openxmlformats-officedocument.drawingml.chartshapes+xml"/>
  <Override PartName="/xl/charts/chart36.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ml.chartshapes+xml"/>
  <Override PartName="/xl/charts/chart40.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ml.chartshapes+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9.xml" ContentType="application/vnd.openxmlformats-officedocument.drawingml.chartshapes+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charts/chart4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2.xml" ContentType="application/vnd.openxmlformats-officedocument.drawing+xml"/>
  <Override PartName="/xl/charts/chart47.xml" ContentType="application/vnd.openxmlformats-officedocument.drawingml.chart+xml"/>
  <Override PartName="/xl/drawings/drawing63.xml" ContentType="application/vnd.openxmlformats-officedocument.drawingml.chartshapes+xml"/>
  <Override PartName="/xl/charts/chart48.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4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6.xml" ContentType="application/vnd.openxmlformats-officedocument.drawingml.chartshapes+xml"/>
  <Override PartName="/xl/charts/chart5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9.xml" ContentType="application/vnd.openxmlformats-officedocument.drawingml.chartshapes+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2.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3.xml" ContentType="application/vnd.openxmlformats-officedocument.drawing+xml"/>
  <Override PartName="/xl/charts/chart57.xml" ContentType="application/vnd.openxmlformats-officedocument.drawingml.chart+xml"/>
  <Override PartName="/xl/theme/themeOverride7.xml" ContentType="application/vnd.openxmlformats-officedocument.themeOverride+xml"/>
  <Override PartName="/xl/charts/chart58.xml" ContentType="application/vnd.openxmlformats-officedocument.drawingml.chart+xml"/>
  <Override PartName="/xl/theme/themeOverride8.xml" ContentType="application/vnd.openxmlformats-officedocument.themeOverride+xml"/>
  <Override PartName="/xl/drawings/drawing74.xml" ContentType="application/vnd.openxmlformats-officedocument.drawing+xml"/>
  <Override PartName="/xl/charts/chart5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charts/chart6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61.xml" ContentType="application/vnd.openxmlformats-officedocument.drawingml.chart+xml"/>
  <Override PartName="/xl/charts/style39.xml" ContentType="application/vnd.ms-office.chartstyle+xml"/>
  <Override PartName="/xl/charts/colors39.xml" ContentType="application/vnd.ms-office.chartcolorstyle+xml"/>
  <Override PartName="/xl/charts/chart6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8.xml" ContentType="application/vnd.openxmlformats-officedocument.drawing+xml"/>
  <Override PartName="/xl/charts/chart63.xml" ContentType="application/vnd.openxmlformats-officedocument.drawingml.chart+xml"/>
  <Override PartName="/xl/charts/style41.xml" ContentType="application/vnd.ms-office.chartstyle+xml"/>
  <Override PartName="/xl/charts/colors41.xml" ContentType="application/vnd.ms-office.chartcolorstyle+xml"/>
  <Override PartName="/xl/charts/chart6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9.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80.xml" ContentType="application/vnd.openxmlformats-officedocument.drawing+xml"/>
  <Override PartName="/xl/charts/chart6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1.xml" ContentType="application/vnd.openxmlformats-officedocument.drawingml.chartshapes+xml"/>
  <Override PartName="/xl/charts/chart6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6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4.xml" ContentType="application/vnd.openxmlformats-officedocument.drawingml.chartshapes+xml"/>
  <Override PartName="/xl/charts/chart7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7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7.xml" ContentType="application/vnd.openxmlformats-officedocument.drawingml.chartshapes+xml"/>
  <Override PartName="/xl/charts/chart7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7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0.xml" ContentType="application/vnd.openxmlformats-officedocument.drawingml.chartshapes+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7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3.xml" ContentType="application/vnd.openxmlformats-officedocument.drawingml.chartshapes+xml"/>
  <Override PartName="/xl/charts/chart7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7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6.xml" ContentType="application/vnd.openxmlformats-officedocument.drawingml.chartshapes+xml"/>
  <Override PartName="/xl/charts/chart7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X:\_workflow\KKF\_IR összes\2023_09\ábrák\NETRE\"/>
    </mc:Choice>
  </mc:AlternateContent>
  <xr:revisionPtr revIDLastSave="0" documentId="13_ncr:1_{A493E12C-A6A8-48E1-BB05-58D27AF0AEB9}" xr6:coauthVersionLast="47" xr6:coauthVersionMax="47" xr10:uidLastSave="{00000000-0000-0000-0000-000000000000}"/>
  <bookViews>
    <workbookView xWindow="-120" yWindow="-120" windowWidth="29040" windowHeight="15990" tabRatio="829" xr2:uid="{00000000-000D-0000-FFFF-FFFF00000000}"/>
  </bookViews>
  <sheets>
    <sheet name="c3-1" sheetId="1046" r:id="rId1"/>
    <sheet name="c3-2" sheetId="862" r:id="rId2"/>
    <sheet name="c3-3" sheetId="959" r:id="rId3"/>
    <sheet name=" c3-4" sheetId="1011" r:id="rId4"/>
    <sheet name="c3-5" sheetId="962" r:id="rId5"/>
    <sheet name="c3-6" sheetId="869" r:id="rId6"/>
    <sheet name="c3-7" sheetId="1045" r:id="rId7"/>
    <sheet name="c3-8" sheetId="1029" r:id="rId8"/>
    <sheet name="c3-9" sheetId="1030" r:id="rId9"/>
    <sheet name="c3-10" sheetId="1031" r:id="rId10"/>
    <sheet name="c3-11" sheetId="1032" r:id="rId11"/>
    <sheet name="c3-12" sheetId="1033" r:id="rId12"/>
    <sheet name="c3-13" sheetId="1043" r:id="rId13"/>
    <sheet name="c3-14" sheetId="1044" r:id="rId14"/>
    <sheet name="c3-15" sheetId="1035" r:id="rId15"/>
    <sheet name="c3-16" sheetId="1036" r:id="rId16"/>
    <sheet name="c3-17" sheetId="1037" r:id="rId17"/>
    <sheet name="c3-18" sheetId="1054" r:id="rId18"/>
    <sheet name="c3-19" sheetId="1055" r:id="rId19"/>
    <sheet name="c3-20" sheetId="1059" r:id="rId20"/>
    <sheet name="c3-21" sheetId="1056" r:id="rId21"/>
    <sheet name="c3-22" sheetId="1057" r:id="rId22"/>
    <sheet name="c3-23" sheetId="1053" r:id="rId23"/>
    <sheet name="c3-24" sheetId="1062" r:id="rId24"/>
    <sheet name="c3-25" sheetId="1017" r:id="rId25"/>
    <sheet name="c3-26" sheetId="1002" r:id="rId26"/>
    <sheet name="3-27" sheetId="1003" r:id="rId27"/>
    <sheet name="3-28" sheetId="1004" r:id="rId28"/>
    <sheet name="c3-29" sheetId="1005" r:id="rId29"/>
    <sheet name="c3-30" sheetId="1006" r:id="rId30"/>
    <sheet name="c3-31" sheetId="1007" r:id="rId31"/>
    <sheet name="c3-32" sheetId="1008" r:id="rId32"/>
    <sheet name="c3-33" sheetId="936" r:id="rId33"/>
    <sheet name="cb3-34" sheetId="1066" r:id="rId34"/>
    <sheet name="cb3-35" sheetId="1067" r:id="rId35"/>
    <sheet name="cb3-36" sheetId="1069" r:id="rId36"/>
    <sheet name="cb3-37" sheetId="1063" r:id="rId37"/>
    <sheet name="cb3-38" sheetId="1064" r:id="rId38"/>
    <sheet name="cb3-39" sheetId="1065" r:id="rId39"/>
  </sheets>
  <externalReferences>
    <externalReference r:id="rId40"/>
    <externalReference r:id="rId41"/>
  </externalReferences>
  <definedNames>
    <definedName name="_xlnm.Print_Area">#REF!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<sst xmlns="http://schemas.openxmlformats.org/spreadsheetml/2006/main" count="1228" uniqueCount="570">
  <si>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</si>
  <si>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</si>
  <si>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</si>
  <si>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</si>
  <si>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</si>
  <si>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</si>
  <si>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</si>
  <si>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</si>
  <si>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</si>
  <si>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</si>
  <si>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</si>
  <si>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</si>
  <si>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</si>
  <si>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</si>
  <si>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</si>
  <si>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</si>
  <si>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</si>
  <si>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</si>
  <si>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</si>
  <si>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</si>
  <si>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</si>
  <si>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</si>
  <si>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</si>
  <si>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</si>
  <si>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</si>
  <si>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</si>
  <si>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</si>
  <si>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</si>
  <si>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</si>
  <si>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</si>
  <si>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</si>
  <si>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3.5.</t>
  </si>
  <si>
    <t>Inflációs várakozások a régióban</t>
  </si>
  <si>
    <t>Inflation expectations in the region</t>
  </si>
  <si>
    <t>Lakosság</t>
  </si>
  <si>
    <t>MNB calculation based on HCSO data</t>
  </si>
  <si>
    <t>HCSO</t>
  </si>
  <si>
    <t>Percentage point</t>
  </si>
  <si>
    <t>Szűk állam</t>
  </si>
  <si>
    <t>Gross fixed capital formation</t>
  </si>
  <si>
    <t>Changes in inventories</t>
  </si>
  <si>
    <t>Net exports</t>
  </si>
  <si>
    <t>Nettó export</t>
  </si>
  <si>
    <t>Az Európai Bizottság adatai alapján MNB-számítás</t>
  </si>
  <si>
    <t>Government</t>
  </si>
  <si>
    <t>Sticky price inflation</t>
  </si>
  <si>
    <t>A teljes vállalati és a kkv-szektor hitelállományának éves változása</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</si>
  <si>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</si>
  <si>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</si>
  <si>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</si>
  <si>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</si>
  <si>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</si>
  <si>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</si>
  <si>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</si>
  <si>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</si>
  <si>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</si>
  <si>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</si>
  <si>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</si>
  <si>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</si>
  <si>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</si>
  <si>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</si>
  <si>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</si>
  <si>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</si>
  <si>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</si>
  <si>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</si>
  <si>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</si>
  <si>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</si>
  <si>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</si>
  <si>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</si>
  <si>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</si>
  <si>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</si>
  <si>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</si>
  <si>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Kvázifiskális kör</t>
  </si>
  <si>
    <t>Vállalat</t>
  </si>
  <si>
    <t>Corporate</t>
  </si>
  <si>
    <t>Government-related</t>
  </si>
  <si>
    <t>Household</t>
  </si>
  <si>
    <t>Szolgáltatások</t>
  </si>
  <si>
    <t>Services</t>
  </si>
  <si>
    <t>A beruházások éves változásának felbontása</t>
  </si>
  <si>
    <t>Építőipar</t>
  </si>
  <si>
    <t>Construction</t>
  </si>
  <si>
    <t>Európai Központi Bank</t>
  </si>
  <si>
    <t>Federal Reserve</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</si>
  <si>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</si>
  <si>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</si>
  <si>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</si>
  <si>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</si>
  <si>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</si>
  <si>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</si>
  <si>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(jobb tengely)</t>
  </si>
  <si>
    <t>Mezőgazdaság</t>
  </si>
  <si>
    <t>Ipar</t>
  </si>
  <si>
    <t>Agriculture</t>
  </si>
  <si>
    <t>Industry</t>
  </si>
  <si>
    <t xml:space="preserve">Underlying inflation indicators </t>
  </si>
  <si>
    <t>Adók és támogatások</t>
  </si>
  <si>
    <t>Taxes less subsidies</t>
  </si>
  <si>
    <t>Nemzetgazdaság (%)</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</si>
  <si>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</si>
  <si>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</si>
  <si>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</si>
  <si>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</si>
  <si>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</si>
  <si>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</si>
  <si>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</si>
  <si>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</si>
  <si>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</si>
  <si>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</si>
  <si>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</si>
  <si>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</si>
  <si>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</si>
  <si>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Czech Republic</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</si>
  <si>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</si>
  <si>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</si>
  <si>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</si>
  <si>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</si>
  <si>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</si>
  <si>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</si>
  <si>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</si>
  <si>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</si>
  <si>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Data for the corporate sector are based on transactions with the total financial intermediary system. The SME sector does not include the self-employed.</t>
  </si>
  <si>
    <t>Decomposition of the annual change in investments</t>
  </si>
  <si>
    <t>Household consumption expenditure</t>
  </si>
  <si>
    <t>Actual final government consumption</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</si>
  <si>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</si>
  <si>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</si>
  <si>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</si>
  <si>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</si>
  <si>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</si>
  <si>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</si>
  <si>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</si>
  <si>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</si>
  <si>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</si>
  <si>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</si>
  <si>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</si>
  <si>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</si>
  <si>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</si>
  <si>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</si>
  <si>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</si>
  <si>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</si>
  <si>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</si>
  <si>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</si>
  <si>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</si>
  <si>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</si>
  <si>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</si>
  <si>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</si>
  <si>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</si>
  <si>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</si>
  <si>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</si>
  <si>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</si>
  <si>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</si>
  <si>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</si>
  <si>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</si>
  <si>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</si>
  <si>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</si>
  <si>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</si>
  <si>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</si>
  <si>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</si>
  <si>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</si>
  <si>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</si>
  <si>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</si>
  <si>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</si>
  <si>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</si>
  <si>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</si>
  <si>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</si>
  <si>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</si>
  <si>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</si>
  <si>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</si>
  <si>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</si>
  <si>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</si>
  <si>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</si>
  <si>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</si>
  <si>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</si>
  <si>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RO</t>
  </si>
  <si>
    <t>Budapest</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</si>
  <si>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</si>
  <si>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</si>
  <si>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</si>
  <si>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</si>
  <si>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</si>
  <si>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</si>
  <si>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</si>
  <si>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</si>
  <si>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</si>
  <si>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</si>
  <si>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</si>
  <si>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</si>
  <si>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</si>
  <si>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</si>
  <si>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</si>
  <si>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</si>
  <si>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KSH, MNB</t>
  </si>
  <si>
    <t>HCSO, MNB</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</si>
  <si>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</si>
  <si>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</si>
  <si>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</si>
  <si>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</si>
  <si>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</si>
  <si>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</si>
  <si>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</si>
  <si>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</si>
  <si>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</si>
  <si>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</si>
  <si>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</si>
  <si>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</si>
  <si>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</si>
  <si>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</si>
  <si>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Szállítás</t>
  </si>
  <si>
    <t>Turizmus</t>
  </si>
  <si>
    <t>Egyéb*</t>
  </si>
  <si>
    <t>Transportation</t>
  </si>
  <si>
    <t>Tourism</t>
  </si>
  <si>
    <t>Other*</t>
  </si>
  <si>
    <t>A versenyszféra bruttó átlagkereset éves változása</t>
  </si>
  <si>
    <t>Annual change in gross average wages in the private sector</t>
  </si>
  <si>
    <t>Versenyszféra bruttó átlagkereset</t>
  </si>
  <si>
    <t>Versenyszféra rendszeres átlagkereset</t>
  </si>
  <si>
    <t>Gross average wages in the private sector</t>
  </si>
  <si>
    <t>Regular average wages in the private sector</t>
  </si>
  <si>
    <t>Decomposition of annual changes in private sector employment</t>
  </si>
  <si>
    <t>A világpiaci élelmiszerárak alakulása</t>
  </si>
  <si>
    <t>Development of world market prices of food</t>
  </si>
  <si>
    <t>FAO</t>
  </si>
  <si>
    <t>Hús</t>
  </si>
  <si>
    <t>Tejtermékek</t>
  </si>
  <si>
    <t>Olajos növények</t>
  </si>
  <si>
    <t>Cukor</t>
  </si>
  <si>
    <t>Meat</t>
  </si>
  <si>
    <t>Dairy products</t>
  </si>
  <si>
    <t>Cereals</t>
  </si>
  <si>
    <t>Vegetable oil</t>
  </si>
  <si>
    <t>Sugar</t>
  </si>
  <si>
    <t>Regisztrált álláskeresők</t>
  </si>
  <si>
    <t>*mezőgazdaság, egyéb ipari és piaci szolgáltató ágazatok</t>
  </si>
  <si>
    <t>Százalék</t>
  </si>
  <si>
    <t>Aggregált</t>
  </si>
  <si>
    <t>Aggregated</t>
  </si>
  <si>
    <t>Alkohol, dohány</t>
  </si>
  <si>
    <t>Alcohol, tobacco</t>
  </si>
  <si>
    <t>A munkanélküliség rövid távú alakulását megragadó mutatók</t>
  </si>
  <si>
    <t>Indicators capturing the short-term evolution of unemployment</t>
  </si>
  <si>
    <t>Standardizált értékek</t>
  </si>
  <si>
    <t>NFSZ, ESI, Google</t>
  </si>
  <si>
    <t>NES, ESI, Google</t>
  </si>
  <si>
    <t>Google-keresés: munkanélküli segély (Google Trends)</t>
  </si>
  <si>
    <t>Munkanélküliségi várakozások (ESI lakossági felmérés)</t>
  </si>
  <si>
    <t>Registered job seekers</t>
  </si>
  <si>
    <t>Unemployment expectations of the population (ESI survey)</t>
  </si>
  <si>
    <t>Tartós iparcikkek</t>
  </si>
  <si>
    <t>Nem tartós iparcikkek</t>
  </si>
  <si>
    <t>Iparcikkek</t>
  </si>
  <si>
    <t>EA</t>
  </si>
  <si>
    <t>Közösségi végső fogyasztás</t>
  </si>
  <si>
    <t>Development of agricultural prices</t>
  </si>
  <si>
    <t>Grain</t>
  </si>
  <si>
    <t>MNB-calculation</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</si>
  <si>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</si>
  <si>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</si>
  <si>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</si>
  <si>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</si>
  <si>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</si>
  <si>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</si>
  <si>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</si>
  <si>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</si>
  <si>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2017–2021 átlaga</t>
  </si>
  <si>
    <t>Average of 2017–2021</t>
  </si>
  <si>
    <t>Az iparcikkek havi árváltozásának alakulása</t>
  </si>
  <si>
    <t>Monthly price changes of traded goods</t>
  </si>
  <si>
    <t>Szezonálisan nem igazított, adószűrt, havi változás</t>
  </si>
  <si>
    <t>Seasonally non-adjusted, tax adjusted monthly change</t>
  </si>
  <si>
    <t>A hazai ipari termelés éves változásának ágazati felbontása</t>
  </si>
  <si>
    <t>Százalékpont</t>
  </si>
  <si>
    <t>Egyéb (7,7%)</t>
  </si>
  <si>
    <t>Sectoral breakdown of annual change in domestic industrial production</t>
  </si>
  <si>
    <t>City</t>
  </si>
  <si>
    <t>Other village</t>
  </si>
  <si>
    <t>Monthly price changes of consumer prices excluding fuel and regulated prices</t>
  </si>
  <si>
    <t>Other (7.7%)</t>
  </si>
  <si>
    <t>Rural HPS settlement</t>
  </si>
  <si>
    <t>Spanyolország</t>
  </si>
  <si>
    <t>Portugália</t>
  </si>
  <si>
    <t>Olaszország</t>
  </si>
  <si>
    <t>Németország</t>
  </si>
  <si>
    <t>Franciaország</t>
  </si>
  <si>
    <t>Belgium</t>
  </si>
  <si>
    <t>Ausztria</t>
  </si>
  <si>
    <t>Austria</t>
  </si>
  <si>
    <t>France</t>
  </si>
  <si>
    <t>Germany</t>
  </si>
  <si>
    <t>Italy</t>
  </si>
  <si>
    <t>Portugal</t>
  </si>
  <si>
    <t>Spain</t>
  </si>
  <si>
    <t>Litvánia</t>
  </si>
  <si>
    <t>Lettország</t>
  </si>
  <si>
    <t>Észtország</t>
  </si>
  <si>
    <t>Bulgária</t>
  </si>
  <si>
    <t>Horvátország</t>
  </si>
  <si>
    <t>Szlovénia</t>
  </si>
  <si>
    <t>Európai Unió</t>
  </si>
  <si>
    <t>Dánia</t>
  </si>
  <si>
    <t>Finnország</t>
  </si>
  <si>
    <t>Görögország</t>
  </si>
  <si>
    <t>Málta</t>
  </si>
  <si>
    <t>Hollandia</t>
  </si>
  <si>
    <t>Ciprus</t>
  </si>
  <si>
    <t>Luxemburg</t>
  </si>
  <si>
    <t>Írország</t>
  </si>
  <si>
    <t>Lithuania</t>
  </si>
  <si>
    <t>Latvia</t>
  </si>
  <si>
    <t>Estonia</t>
  </si>
  <si>
    <t>Bulgaria</t>
  </si>
  <si>
    <t>Croatia</t>
  </si>
  <si>
    <t>Slovenia</t>
  </si>
  <si>
    <t>Denmark</t>
  </si>
  <si>
    <t>Finland</t>
  </si>
  <si>
    <t>Greece</t>
  </si>
  <si>
    <t>Malta</t>
  </si>
  <si>
    <t>Netherlands</t>
  </si>
  <si>
    <t>Cyprus</t>
  </si>
  <si>
    <t>Luxembourg</t>
  </si>
  <si>
    <t>Ireland</t>
  </si>
  <si>
    <t>Standardised values.</t>
  </si>
  <si>
    <t>Decomposition of annual changes in whole-economy employment</t>
  </si>
  <si>
    <t>Development of global industrial production and global trade</t>
  </si>
  <si>
    <t>*Agriculture, other industry and service sector branches.</t>
  </si>
  <si>
    <t>OECD, FRED, National Institute of Statistics Romania, Statistics Sweden, Federal State Statistics Service</t>
  </si>
  <si>
    <t>yoy</t>
  </si>
  <si>
    <t>A közösségi végső fogyasztás a kormányzattól és nonprofit intézményektől kapott természetbeni társadalmi juttatásokkal együtt. A készletváltozás tartalmazza az értéktárgyak beszerzésének és eladásának egyenlegét is.</t>
  </si>
  <si>
    <t>Kiskereskedelmi értékesítések</t>
  </si>
  <si>
    <t>GDP (%)</t>
  </si>
  <si>
    <t xml:space="preserve">Lakáspiaci tranzakciók száma településtípusonként </t>
  </si>
  <si>
    <t>Number of housing market transactions by settlement type</t>
  </si>
  <si>
    <t>County seat + city with county rights</t>
  </si>
  <si>
    <t>Megyeszékhely + megyei jogú város</t>
  </si>
  <si>
    <t/>
  </si>
  <si>
    <t>Industrial production (Percent)</t>
  </si>
  <si>
    <t>GDP at market prices (Percent)</t>
  </si>
  <si>
    <t>GDP (Percent)</t>
  </si>
  <si>
    <t>Total investments (Percent)</t>
  </si>
  <si>
    <t>Ipari termelés (%)</t>
  </si>
  <si>
    <t>Az építőipari termelés éves változása</t>
  </si>
  <si>
    <t xml:space="preserve">Evolution of construction output </t>
  </si>
  <si>
    <t>Építőipari termelés</t>
  </si>
  <si>
    <t>Épületek</t>
  </si>
  <si>
    <t>Egyéb építmények</t>
  </si>
  <si>
    <t>Annual national growth (right axis)</t>
  </si>
  <si>
    <t>Éves országos növekedési ütem (jobb tengely)</t>
  </si>
  <si>
    <t>Online cash register sales</t>
  </si>
  <si>
    <t>A GDP éves változásának termelés oldali dekompozíciója</t>
  </si>
  <si>
    <t>A GDP éves változásának felhasználás oldali dekompozíciója</t>
  </si>
  <si>
    <t>Annual change in decomposition of expenditure-side GDP</t>
  </si>
  <si>
    <t>Annual change in decomposition of production-side GDP</t>
  </si>
  <si>
    <t>Construction output</t>
  </si>
  <si>
    <t>Buildings</t>
  </si>
  <si>
    <t>Civil engineering works</t>
  </si>
  <si>
    <t>Amerikai 10 éves</t>
  </si>
  <si>
    <t>Német 10 éves</t>
  </si>
  <si>
    <t>US 10-year</t>
  </si>
  <si>
    <t>German 10-year</t>
  </si>
  <si>
    <t>A 10 éves amerikai és német állampapírhozamok alakulása</t>
  </si>
  <si>
    <t>US and German 10y-government bond yields</t>
  </si>
  <si>
    <t>Bloomberg</t>
  </si>
  <si>
    <t>Háztartások fogyasztása</t>
  </si>
  <si>
    <t>Fémipar (7,7%)</t>
  </si>
  <si>
    <t>Metal industry (7.7%)</t>
  </si>
  <si>
    <t>Automotive (22.4%)</t>
  </si>
  <si>
    <t>Járműipar (22,4%)</t>
  </si>
  <si>
    <t>Food industry (11.8%)</t>
  </si>
  <si>
    <t>Élelmiszeripar (11,8%)</t>
  </si>
  <si>
    <t>Light industry (4.4%)</t>
  </si>
  <si>
    <t>Könnyűipar (4,4%)</t>
  </si>
  <si>
    <t>Pharmaceutical, chemical (21.7%)</t>
  </si>
  <si>
    <t>Gyógyszer- és vegyipar (21,7%)</t>
  </si>
  <si>
    <t>Egyéb gépipar (24,2%)</t>
  </si>
  <si>
    <t>Other mechanical engineering (24.2%)</t>
  </si>
  <si>
    <t>Online pénztárgép forgalom</t>
  </si>
  <si>
    <t>ell.</t>
  </si>
  <si>
    <t>Actual final government consumption includes social transfers in kind from the government and NPISHs. Changes in inventories includes acquisitions less disposals of valuables.</t>
  </si>
  <si>
    <t>Seasonally and calendar adjusted data. Online cash register sales' real values deflated by the consumer price index.</t>
  </si>
  <si>
    <t>Annual change in lending to non-financial corporates and SMEs</t>
  </si>
  <si>
    <t>Retail sales</t>
  </si>
  <si>
    <t>A vállalati szektor növekedési üteme tranzakció alapú, a teljes pénzügyi közvetítőrendszerrel szemben fennálló hitelek alapján. A kkv szektor az önálló vállalkozókat nem tartalmazza.</t>
  </si>
  <si>
    <t>Zárójelben az ágazatok 2022-es súlya szerepel az ipari termelésben. Víz- és hulladékgazdálkodás nemzetgazdasági ág nélkül. A teljes ipari termelés nem tartalmazza az öt fő alatti vállalkozások teljesítményét.</t>
  </si>
  <si>
    <t>The 2022 weight of the sectors in industrial production is given in brackets. Without water and waste management industry. Total industrial production does not include the performance of enterprises with less than five employees.</t>
  </si>
  <si>
    <t>2023Q1</t>
  </si>
  <si>
    <t>Google-search: Unemployment benefit (Google Trends)</t>
  </si>
  <si>
    <t>2023 Q1</t>
  </si>
  <si>
    <t>sum</t>
  </si>
  <si>
    <t xml:space="preserve">Az ábrán kizárólag a magánszemélyek általi, 50 és 100 százalékos tulajdonszerzések szerepelnek. 2021. júliustól 2022. szeptemberig a NAV településtípusonkénti feldolgozottsági szint becslése alapján korrigálva. A kiemelt hónapok ingatlanközvetítők tranzakciói és becsült piaci részesedése alapján. </t>
  </si>
  <si>
    <t xml:space="preserve">Szezonálisan és naptárhatással igazított adatok. Az online pénztárgép reáladatok a fogyasztói árindexszel deflált értékek. </t>
  </si>
  <si>
    <t>Az egyes nemzetgazdasági szektorok beruházási teljesítményének éves változása</t>
  </si>
  <si>
    <t>Tradable</t>
  </si>
  <si>
    <t>Non-tradable</t>
  </si>
  <si>
    <t>Külpiacra termelő ágazatok</t>
  </si>
  <si>
    <t>Belföldre termelő ágazatok</t>
  </si>
  <si>
    <t>Kvázifiskális</t>
  </si>
  <si>
    <t>Nyersanyagárak alakulása</t>
  </si>
  <si>
    <t>Commodity prices</t>
  </si>
  <si>
    <t>EUR, USD</t>
  </si>
  <si>
    <t>Brent olaj (USD)</t>
  </si>
  <si>
    <t>Brent oil (USD)</t>
  </si>
  <si>
    <t>TTF európai gáz (EUR)</t>
  </si>
  <si>
    <t>BBG nyersanyag index (jobb tengely)</t>
  </si>
  <si>
    <t>2022 Q4</t>
  </si>
  <si>
    <t>2022 Q3</t>
  </si>
  <si>
    <t>2022 Q2</t>
  </si>
  <si>
    <t>2022 Q1</t>
  </si>
  <si>
    <t>A GDP növekedése a világ meghatározó gazdaságaiban</t>
  </si>
  <si>
    <t>Trading Economics, FRED, Eurostat</t>
  </si>
  <si>
    <t xml:space="preserve">Zárójelben a teljes beruházáson belüli 2022-es súlyok szerepelnek. Külpiacra termelő ágazatok: Mezőgazdaság, Bányászat, Feldolgozóipar; Belföldre termelő ágazatok: Építőipar, Kereskedelem, Vendéglátás, Kommunikáció, Pénzügyi tevékenységek; Szűk állam: Közigazgatás, Oktatás, Egészségügy; Kvázifiskális kör: Energetika, Vízellátás, Szállítás és több kis súlyú szolgáltató ágazat; Lakosság: Ingatlanügyletek. </t>
  </si>
  <si>
    <t>Egyéb</t>
  </si>
  <si>
    <t>Other</t>
  </si>
  <si>
    <t xml:space="preserve">Szezonálisan és naptárhatással igazított adatok. </t>
  </si>
  <si>
    <t>Seasonally and calendar adjusted data.</t>
  </si>
  <si>
    <t>GDP growth in the world's leading economies</t>
  </si>
  <si>
    <t>Global industrial production</t>
  </si>
  <si>
    <t>Global trade</t>
  </si>
  <si>
    <t>BBG Commodity Index (rhs)</t>
  </si>
  <si>
    <t>TTF European nat. gas (EUR)</t>
  </si>
  <si>
    <t>A kiskereskedelmi értékesítések és az online pénztárgépek forgalmának éves változása reálértéken</t>
  </si>
  <si>
    <t>Annual change in retail sales and online cash register sales in real terms</t>
  </si>
  <si>
    <t>Ezer darab</t>
  </si>
  <si>
    <t>Thousand pieces</t>
  </si>
  <si>
    <t>Only taking into account 50-percent and 100-percent private acquisitions. From July 2021 to September 2022, the data of the NTCA fee database are adjusted based on the estimation of the level of processing by type of settlement. Based on transactions and estimated market share of real estate agents in the months shown.</t>
  </si>
  <si>
    <t>KSH, MNB, NAV</t>
  </si>
  <si>
    <t>HCSO, MNB, NTCA</t>
  </si>
  <si>
    <t>Lakáspiaci közvetítői adatbázis, MNB, NAV</t>
  </si>
  <si>
    <t xml:space="preserve">Housing market intermediary database, MNB, NTCA </t>
  </si>
  <si>
    <t>Annual change in the investment performance of whole-economy sectors</t>
  </si>
  <si>
    <t>The 2022 weights within the total investment are given in brackets. Tradable sectors: Agriculture, Mining, Manufacturing; Non-tradable sectors: Construction, Trade, Catering, Communication, Financial activities; Government: Public administration, Education, Health; Government-related: Energy, Water supply, Transportation and several small service sectors; Household: Real estate transactions.</t>
  </si>
  <si>
    <t>Bank of Japan (right axis)</t>
  </si>
  <si>
    <t>Háromhavi mozgóátlagok.</t>
  </si>
  <si>
    <t>Three-month moving averages.</t>
  </si>
  <si>
    <t>2023 Q2</t>
  </si>
  <si>
    <t>Inflation (2023 Q2)</t>
  </si>
  <si>
    <t>Infláció (2023 Q2)</t>
  </si>
  <si>
    <t>Kínai jegybank</t>
  </si>
  <si>
    <t>People's Bank of China</t>
  </si>
  <si>
    <t>2014-2016=100</t>
  </si>
  <si>
    <t>Szezonálisan igazított adatok alapján</t>
  </si>
  <si>
    <t>Based on seasonally adjusted data</t>
  </si>
  <si>
    <t>Keresletérzékeny termékek inflációja</t>
  </si>
  <si>
    <t>Demand sensitive inflation</t>
  </si>
  <si>
    <t>A GDP éves változása 2023. második negyedévben az Európai Unió országaiban</t>
  </si>
  <si>
    <t>Annual GDP change in EU countries in 2023 Q2</t>
  </si>
  <si>
    <t>2023Q2</t>
  </si>
  <si>
    <t xml:space="preserve">2023. III. negyedéve helyett júliusi adatok állnak rendelkezésre. A munkanélküliek és az inaktívak számának változása ellentétes előjellel szerepel. </t>
  </si>
  <si>
    <t>Instead of Q3 2023, monthly data for July is available. Changes in the number of unemployed and economically inactive have the opposite sign.</t>
  </si>
  <si>
    <t>2023. II. né.</t>
  </si>
  <si>
    <t>2023. I. né.</t>
  </si>
  <si>
    <t>Foglalkoztatottak száma</t>
  </si>
  <si>
    <t>Employment</t>
  </si>
  <si>
    <t>Üres álláshelyek (jobb tengely)</t>
  </si>
  <si>
    <t>Job vacancies (rhs)</t>
  </si>
  <si>
    <t>Foglalkoztatottak és a rendelkezésre álló nem támogatott üres álláshelyek számának alakulása</t>
  </si>
  <si>
    <t>Szezonálisan igazított adatok</t>
  </si>
  <si>
    <t>Seasonally adjusted data</t>
  </si>
  <si>
    <t>KSH, NFSZ</t>
  </si>
  <si>
    <t>HCSO, NES</t>
  </si>
  <si>
    <t>Trends in the number of employed persons and the number of available unsubsidized vacancies</t>
  </si>
  <si>
    <t>Nyugdíjasok</t>
  </si>
  <si>
    <t>Alacsony jövedelmű háztartások</t>
  </si>
  <si>
    <t>Közepes jövedelmű háztartások</t>
  </si>
  <si>
    <t>3 és több gyerekes háztartások</t>
  </si>
  <si>
    <t>Magas jövedelmű háztartások</t>
  </si>
  <si>
    <t>2022.09-2023.08.</t>
  </si>
  <si>
    <t>Pensioners</t>
  </si>
  <si>
    <t>Low-income households</t>
  </si>
  <si>
    <t>Households with 3 or more children</t>
  </si>
  <si>
    <t>Infláció az egyes társadalmi rétegekben</t>
  </si>
  <si>
    <t>2023. szeptember és 2023. augusztus közötti átlag.</t>
  </si>
  <si>
    <t>Manufacture of food products</t>
  </si>
  <si>
    <t>Kapacitáskihasználtság és termelési várakozások a feldolgozóiparban</t>
  </si>
  <si>
    <t>Capacity utilisation and production expectations in manufacturing</t>
  </si>
  <si>
    <t>Historikus átlagtól vett eltérés.</t>
  </si>
  <si>
    <t>Deviation from historical average</t>
  </si>
  <si>
    <t>ESI alapján MNB</t>
  </si>
  <si>
    <t>MNB based on ESI</t>
  </si>
  <si>
    <t>3.4.</t>
  </si>
  <si>
    <t>Ipari kapacitáskihasználtság (jobb tengely)</t>
  </si>
  <si>
    <t>Termelési várakozások a következő hónapokban</t>
  </si>
  <si>
    <t>Industrial capacity utilisation (right axis)</t>
  </si>
  <si>
    <t xml:space="preserve">Production expectations for the months ahead        </t>
  </si>
  <si>
    <t>Magyarország inflációs különbözetének dekompozíciója a V3 országokhoz képest</t>
  </si>
  <si>
    <t>HICP adatok alapján, százalékpont és hozzájárulások, százalék. A V3 országok Csehországból, Lengyelországból és Szlovákiából állnak.</t>
  </si>
  <si>
    <t>Percentage points</t>
  </si>
  <si>
    <t>V3</t>
  </si>
  <si>
    <t>HU vs. V3</t>
  </si>
  <si>
    <t>HICP (yoy, százalék)</t>
  </si>
  <si>
    <t>HICP</t>
  </si>
  <si>
    <t>Hozzájárulás (szp.)</t>
  </si>
  <si>
    <t>Hozzájárulás</t>
  </si>
  <si>
    <t>Feldolgozatlan élelmiszerek</t>
  </si>
  <si>
    <t>Feldolgozott élelmiszerek</t>
  </si>
  <si>
    <t>Élelmiszerek</t>
  </si>
  <si>
    <t>Üzemanyag</t>
  </si>
  <si>
    <t>Háztartási energia</t>
  </si>
  <si>
    <t>Maginfláció</t>
  </si>
  <si>
    <t>Food</t>
  </si>
  <si>
    <t>Fuel</t>
  </si>
  <si>
    <t>Household energy</t>
  </si>
  <si>
    <t>Piaci szolgáltatások inflációja Magyarországon</t>
  </si>
  <si>
    <t>Market services inflation in Hungary</t>
  </si>
  <si>
    <t>Szezonálisan nem igazított, adószűrt, egyhavi változás</t>
  </si>
  <si>
    <t>Seasonally unadjusted, tax-adjusted monthly change</t>
  </si>
  <si>
    <t>2015–2019 átlaga</t>
  </si>
  <si>
    <t>2010–2019 átlaga</t>
  </si>
  <si>
    <t>Average of 2015–2019</t>
  </si>
  <si>
    <t>Average of 2010–2019</t>
  </si>
  <si>
    <t>Telekommunikáció</t>
  </si>
  <si>
    <t>Banki szolgáltatások</t>
  </si>
  <si>
    <t>Súly</t>
  </si>
  <si>
    <t>2020 (egyéb)</t>
  </si>
  <si>
    <t>2021 (egyéb)</t>
  </si>
  <si>
    <t>Telekommunikációs szolgáltatások inflációja az Európai Unió országaiban</t>
  </si>
  <si>
    <t>HICP adatok alapján</t>
  </si>
  <si>
    <t>Based on HICP data</t>
  </si>
  <si>
    <t>Inflation of telecommunication services (August 2023)</t>
  </si>
  <si>
    <t>Inflation (average of 2022)</t>
  </si>
  <si>
    <t>Telekommunikációs szolgáltatások inflációja (2023. augusztus)</t>
  </si>
  <si>
    <t>Infláció (2022. éves átlag)</t>
  </si>
  <si>
    <t>Inflation perceived by various social groups</t>
  </si>
  <si>
    <t>Average between August 2022 and August 2023</t>
  </si>
  <si>
    <t>Termékcsoportok súlya a társadalmi csoportok fogyasztói kosarában</t>
  </si>
  <si>
    <t>Weight of product groups in the consumer basket of various social groups</t>
  </si>
  <si>
    <t>2022-re vonatkozó súlyok, KSH besorolás szerint</t>
  </si>
  <si>
    <t>Weights for 2022 based on HCSO's classification</t>
  </si>
  <si>
    <t>Low-income 
households</t>
  </si>
  <si>
    <t>Middle income 
households</t>
  </si>
  <si>
    <t>Households with 
3 or more children</t>
  </si>
  <si>
    <t>High income 
households</t>
  </si>
  <si>
    <t>Durable goods</t>
  </si>
  <si>
    <t>Tartós fogyasztási cikkek</t>
  </si>
  <si>
    <t>Szeszes italok, dohányáruk</t>
  </si>
  <si>
    <t>Garments</t>
  </si>
  <si>
    <t>Ruházkodási cikkek</t>
  </si>
  <si>
    <t>Other goods, fuel</t>
  </si>
  <si>
    <t>Egyéb cikkek, üzemanyagok</t>
  </si>
  <si>
    <t>Middle-income households</t>
  </si>
  <si>
    <t>High-income households</t>
  </si>
  <si>
    <t xml:space="preserve">Az EU esetében szezonálisan és munkanaphatással igazított adatok alapján számolt érték szerepel. </t>
  </si>
  <si>
    <t>In case of the EU, the calculation is based on seasonally and working day adjusted data.</t>
  </si>
  <si>
    <t>Tax-adjusted, seasonally unadjusted monthly change.</t>
  </si>
  <si>
    <t>Based on HICP data, percentage points and contributions, percent. The V3 countries are Czechia, Poland and Slovakia.</t>
  </si>
  <si>
    <t>Decomposition of Hungary's inflation gap compared to the V3 countries</t>
  </si>
  <si>
    <t>Inflation in telecommunication services in European Union countries</t>
  </si>
  <si>
    <t>Administration</t>
  </si>
  <si>
    <t>Adminisztráció</t>
  </si>
  <si>
    <t>Manufacturing of wood</t>
  </si>
  <si>
    <t>Faipar</t>
  </si>
  <si>
    <t>Élelmiszergyártás</t>
  </si>
  <si>
    <t>Manufacture of transport equipment</t>
  </si>
  <si>
    <t>Járműgyártás</t>
  </si>
  <si>
    <t>Other services</t>
  </si>
  <si>
    <t>Egyéb szolgáltatás</t>
  </si>
  <si>
    <t>Mining</t>
  </si>
  <si>
    <t>Bányászat</t>
  </si>
  <si>
    <t>Paper production</t>
  </si>
  <si>
    <t>Papírgyártás</t>
  </si>
  <si>
    <t>Machinery</t>
  </si>
  <si>
    <t>Gépgyártás</t>
  </si>
  <si>
    <t>Transport Storage</t>
  </si>
  <si>
    <t>Szállítás raktározás</t>
  </si>
  <si>
    <t>2013-2019</t>
  </si>
  <si>
    <t>2013-2019 átlag</t>
  </si>
  <si>
    <t>NAV, IM, Szervezetregiszter és KSH alapján MNB-számítás.</t>
  </si>
  <si>
    <t>Nominális működési eredményekkel ágazati szinten számolva. Az Egyéb szolgáltatás (S) ág tartalmazza: az érdekképviselet, a számítógép, személyi-, háztartási cikk javítása, valamint az egyéb személyi szolgáltatás ágazatokat. Az élelmiszeriparba beszállító ágazatokat külön szín jelöli. Non-profit és speciális célú vállalatok nélkül.</t>
  </si>
  <si>
    <t>Megjegyzés</t>
  </si>
  <si>
    <t>European Union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</si>
</sst>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 numFmtId="180" formatCode="#,##0.000000"/>
  </numFmts>
  <fonts count="418">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b/>
      <sz val="9"/>
      <color theme="1"/>
      <name val="Calibri"/>
      <family val="2"/>
      <charset val="238"/>
    </font>
    <font>
      <sz val="10"/>
      <color theme="1"/>
      <name val="Courier New"/>
      <family val="3"/>
    </font>
    <font>
      <sz val="9"/>
      <color theme="1"/>
      <name val="Calibri"/>
      <family val="2"/>
      <scheme val="major"/>
    </font>
    <font>
      <u/>
      <sz val="9"/>
      <color theme="10"/>
      <name val="Calibri"/>
      <family val="2"/>
      <charset val="238"/>
      <scheme val="major"/>
    </font>
    <font>
      <sz val="11"/>
      <name val="Arial"/>
      <family val="2"/>
      <charset val="238"/>
    </font>
    <font>
      <sz val="9"/>
      <color rgb="FF808080"/>
      <name val="Calibri"/>
      <family val="2"/>
      <charset val="238"/>
      <scheme val="minor"/>
    </font>
    <font>
      <b/>
      <sz val="9"/>
      <color theme="1"/>
      <name val="Calibri"/>
      <family val="2"/>
      <charset val="238"/>
      <scheme val="minor"/>
    </font>
    <font>
      <sz val="9"/>
      <name val="Garamond"/>
      <family val="1"/>
      <charset val="238"/>
    </font>
    <font>
      <sz val="9"/>
      <color rgb="FF000000"/>
      <name val="Calibri"/>
      <family val="2"/>
    </font>
    <font>
      <b/>
      <sz val="9"/>
      <color theme="1"/>
      <name val="Calibri"/>
      <family val="2"/>
      <scheme val="minor"/>
    </font>
    <font>
      <i/>
      <sz val="9"/>
      <color theme="1"/>
      <name val="Calibri"/>
      <family val="2"/>
      <scheme val="minor"/>
    </font>
    <font>
      <sz val="9"/>
      <name val="Arial"/>
      <family val="2"/>
      <charset val="238"/>
    </font>
  </fonts>
  <fills count="83">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FF00"/>
        <bgColor rgb="FF000000"/>
      </patternFill>
    </fill>
  </fills>
  <borders count="35">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s>
  <cellStyleXfs count="1781">
    <xf numFmtId="0" fontId="0" fillId="0" borderId="0"/>
    <xf numFmtId="0" fontId="206" fillId="0" borderId="0"/>
    <xf numFmtId="0" fontId="207" fillId="2" borderId="0" applyNumberFormat="0" applyBorder="0" applyAlignment="0" applyProtection="0"/>
    <xf numFmtId="164" fontId="208"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0" fontId="210"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3" fillId="0" borderId="0"/>
    <xf numFmtId="0" fontId="209" fillId="0" borderId="0"/>
    <xf numFmtId="0" fontId="214" fillId="0" borderId="0"/>
    <xf numFmtId="0" fontId="205" fillId="0" borderId="0"/>
    <xf numFmtId="0" fontId="215" fillId="0" borderId="0"/>
    <xf numFmtId="0" fontId="209" fillId="0" borderId="0"/>
    <xf numFmtId="0" fontId="213" fillId="0" borderId="0"/>
    <xf numFmtId="0" fontId="216" fillId="0" borderId="0"/>
    <xf numFmtId="0" fontId="213" fillId="0" borderId="0"/>
    <xf numFmtId="0" fontId="215" fillId="0" borderId="0"/>
    <xf numFmtId="0" fontId="206" fillId="0" borderId="0"/>
    <xf numFmtId="0" fontId="213" fillId="0" borderId="0"/>
    <xf numFmtId="0" fontId="215" fillId="0" borderId="0"/>
    <xf numFmtId="0" fontId="213" fillId="0" borderId="0"/>
    <xf numFmtId="0" fontId="214" fillId="0" borderId="0"/>
    <xf numFmtId="0" fontId="209" fillId="0" borderId="0"/>
    <xf numFmtId="0" fontId="215" fillId="0" borderId="0"/>
    <xf numFmtId="0" fontId="213" fillId="0" borderId="0"/>
    <xf numFmtId="0" fontId="209" fillId="0" borderId="0"/>
    <xf numFmtId="0" fontId="205" fillId="0" borderId="0"/>
    <xf numFmtId="0" fontId="209" fillId="0" borderId="0" applyNumberFormat="0" applyFont="0" applyFill="0" applyBorder="0" applyAlignment="0" applyProtection="0"/>
    <xf numFmtId="0" fontId="209" fillId="0" borderId="0"/>
    <xf numFmtId="0" fontId="209" fillId="0" borderId="0"/>
    <xf numFmtId="0" fontId="208" fillId="0" borderId="0"/>
    <xf numFmtId="0" fontId="206" fillId="0" borderId="0"/>
    <xf numFmtId="0" fontId="205" fillId="0" borderId="0"/>
    <xf numFmtId="0" fontId="206" fillId="0" borderId="0"/>
    <xf numFmtId="0" fontId="217" fillId="0" borderId="0"/>
    <xf numFmtId="0" fontId="205" fillId="0" borderId="0"/>
    <xf numFmtId="0" fontId="206" fillId="0" borderId="0"/>
    <xf numFmtId="0" fontId="209" fillId="0" borderId="0"/>
    <xf numFmtId="0" fontId="218" fillId="0" borderId="1"/>
    <xf numFmtId="9" fontId="208" fillId="0" borderId="0" applyFont="0" applyFill="0" applyBorder="0" applyAlignment="0" applyProtection="0"/>
    <xf numFmtId="9" fontId="209" fillId="0" borderId="0" applyFont="0" applyFill="0" applyBorder="0" applyAlignment="0" applyProtection="0"/>
    <xf numFmtId="9" fontId="209" fillId="0" borderId="0" applyFont="0" applyFill="0" applyBorder="0" applyAlignment="0" applyProtection="0"/>
    <xf numFmtId="0" fontId="219" fillId="0" borderId="2">
      <alignment horizontal="right" vertical="center"/>
    </xf>
    <xf numFmtId="9" fontId="206" fillId="0" borderId="0" applyFont="0" applyFill="0" applyBorder="0" applyAlignment="0" applyProtection="0"/>
    <xf numFmtId="0" fontId="205" fillId="0" borderId="0"/>
    <xf numFmtId="0" fontId="205" fillId="4" borderId="3" applyNumberFormat="0" applyFont="0" applyAlignment="0" applyProtection="0"/>
    <xf numFmtId="0" fontId="220" fillId="0" borderId="4">
      <alignment horizontal="center" vertical="center"/>
    </xf>
    <xf numFmtId="167" fontId="220" fillId="0" borderId="0" applyBorder="0"/>
    <xf numFmtId="167" fontId="220" fillId="0" borderId="5"/>
    <xf numFmtId="0" fontId="220" fillId="0" borderId="6">
      <alignment horizontal="center" vertical="center"/>
    </xf>
    <xf numFmtId="0" fontId="221" fillId="0" borderId="0"/>
    <xf numFmtId="0" fontId="222" fillId="0" borderId="0"/>
    <xf numFmtId="0" fontId="223" fillId="0" borderId="0"/>
    <xf numFmtId="0" fontId="206" fillId="0" borderId="0"/>
    <xf numFmtId="0" fontId="224" fillId="0" borderId="0"/>
    <xf numFmtId="0" fontId="209" fillId="0" borderId="0"/>
    <xf numFmtId="0" fontId="209" fillId="0" borderId="0" applyNumberFormat="0" applyFont="0" applyFill="0" applyBorder="0" applyAlignment="0" applyProtection="0"/>
    <xf numFmtId="0" fontId="209" fillId="0" borderId="0"/>
    <xf numFmtId="9" fontId="215" fillId="0" borderId="0" applyFont="0" applyFill="0" applyBorder="0" applyAlignment="0" applyProtection="0"/>
    <xf numFmtId="0" fontId="215" fillId="0" borderId="0"/>
    <xf numFmtId="0" fontId="206" fillId="0" borderId="0"/>
    <xf numFmtId="0" fontId="206" fillId="0" borderId="0"/>
    <xf numFmtId="0" fontId="206" fillId="0" borderId="0"/>
    <xf numFmtId="0" fontId="206" fillId="0" borderId="0"/>
    <xf numFmtId="0" fontId="216" fillId="0" borderId="0"/>
    <xf numFmtId="0" fontId="216" fillId="0" borderId="0"/>
    <xf numFmtId="0" fontId="21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09" fillId="0" borderId="0"/>
    <xf numFmtId="0" fontId="216" fillId="0" borderId="0"/>
    <xf numFmtId="0" fontId="216" fillId="0" borderId="0"/>
    <xf numFmtId="0" fontId="216" fillId="0" borderId="0"/>
    <xf numFmtId="0" fontId="216" fillId="0" borderId="0"/>
    <xf numFmtId="0" fontId="216" fillId="0" borderId="0"/>
    <xf numFmtId="9" fontId="209" fillId="0" borderId="0" applyFont="0" applyFill="0" applyBorder="0" applyAlignment="0" applyProtection="0"/>
    <xf numFmtId="0" fontId="212" fillId="0" borderId="0" applyNumberFormat="0" applyFill="0" applyBorder="0" applyAlignment="0" applyProtection="0">
      <alignment vertical="top"/>
      <protection locked="0"/>
    </xf>
    <xf numFmtId="0" fontId="205" fillId="0" borderId="0"/>
    <xf numFmtId="0" fontId="209" fillId="0" borderId="0">
      <alignment horizontal="left" wrapText="1"/>
    </xf>
    <xf numFmtId="0" fontId="213" fillId="0" borderId="0"/>
    <xf numFmtId="0" fontId="205" fillId="0" borderId="0"/>
    <xf numFmtId="0" fontId="216" fillId="0" borderId="7" applyNumberFormat="0" applyFill="0" applyProtection="0">
      <alignment horizontal="left" vertical="center" wrapText="1"/>
    </xf>
    <xf numFmtId="169" fontId="216" fillId="0" borderId="7" applyFill="0" applyProtection="0">
      <alignment horizontal="right" vertical="center" wrapText="1"/>
    </xf>
    <xf numFmtId="0" fontId="216" fillId="0" borderId="0" applyNumberFormat="0" applyFill="0" applyBorder="0" applyProtection="0">
      <alignment horizontal="left" vertical="center" wrapText="1"/>
    </xf>
    <xf numFmtId="0" fontId="216" fillId="0" borderId="0" applyNumberFormat="0" applyFill="0" applyBorder="0" applyProtection="0">
      <alignment horizontal="left" vertical="center" wrapText="1"/>
    </xf>
    <xf numFmtId="169" fontId="216" fillId="0" borderId="0" applyFill="0" applyBorder="0" applyProtection="0">
      <alignment horizontal="right" vertical="center" wrapText="1"/>
    </xf>
    <xf numFmtId="0" fontId="216" fillId="0" borderId="8" applyNumberFormat="0" applyFill="0" applyProtection="0">
      <alignment horizontal="left" vertical="center" wrapText="1"/>
    </xf>
    <xf numFmtId="0" fontId="216" fillId="0" borderId="8" applyNumberFormat="0" applyFill="0" applyProtection="0">
      <alignment horizontal="left" vertical="center" wrapText="1"/>
    </xf>
    <xf numFmtId="169" fontId="216" fillId="0" borderId="8" applyFill="0" applyProtection="0">
      <alignment horizontal="right" vertical="center" wrapText="1"/>
    </xf>
    <xf numFmtId="0" fontId="216" fillId="0" borderId="0" applyNumberFormat="0" applyFill="0" applyBorder="0" applyProtection="0">
      <alignment vertical="center" wrapText="1"/>
    </xf>
    <xf numFmtId="0" fontId="216" fillId="0" borderId="0" applyNumberFormat="0" applyFill="0" applyBorder="0" applyProtection="0">
      <alignment horizontal="left" vertical="center" wrapText="1"/>
    </xf>
    <xf numFmtId="0" fontId="216" fillId="0" borderId="0" applyNumberFormat="0" applyFill="0" applyBorder="0" applyProtection="0">
      <alignment vertical="center" wrapText="1"/>
    </xf>
    <xf numFmtId="0" fontId="216" fillId="0" borderId="0" applyNumberFormat="0" applyFill="0" applyBorder="0" applyProtection="0">
      <alignment vertical="center" wrapText="1"/>
    </xf>
    <xf numFmtId="0" fontId="205" fillId="0" borderId="0" applyNumberFormat="0" applyFont="0" applyFill="0" applyBorder="0" applyProtection="0">
      <alignment horizontal="left" vertical="center"/>
    </xf>
    <xf numFmtId="0" fontId="205" fillId="0" borderId="9" applyNumberFormat="0" applyFont="0" applyFill="0" applyProtection="0">
      <alignment horizontal="center" vertical="center" wrapText="1"/>
    </xf>
    <xf numFmtId="0" fontId="225" fillId="0" borderId="9" applyNumberFormat="0" applyFill="0" applyProtection="0">
      <alignment horizontal="center" vertical="center" wrapText="1"/>
    </xf>
    <xf numFmtId="0" fontId="225" fillId="0" borderId="9" applyNumberFormat="0" applyFill="0" applyProtection="0">
      <alignment horizontal="center" vertical="center" wrapText="1"/>
    </xf>
    <xf numFmtId="0" fontId="216" fillId="0" borderId="7" applyNumberFormat="0" applyFill="0" applyProtection="0">
      <alignment horizontal="left" vertical="center" wrapText="1"/>
    </xf>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164" fontId="209" fillId="0" borderId="0" applyFont="0" applyFill="0" applyBorder="0" applyAlignment="0" applyProtection="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15" fillId="0" borderId="0"/>
    <xf numFmtId="0" fontId="209" fillId="0" borderId="0"/>
    <xf numFmtId="9" fontId="209" fillId="0" borderId="0" applyFont="0" applyFill="0" applyBorder="0" applyAlignment="0" applyProtection="0"/>
    <xf numFmtId="9" fontId="209" fillId="0" borderId="0" applyFont="0" applyFill="0" applyBorder="0" applyAlignment="0" applyProtection="0"/>
    <xf numFmtId="0" fontId="226" fillId="0" borderId="0"/>
    <xf numFmtId="0" fontId="205" fillId="0" borderId="0"/>
    <xf numFmtId="0" fontId="227" fillId="6" borderId="0" applyNumberFormat="0" applyBorder="0" applyAlignment="0" applyProtection="0"/>
    <xf numFmtId="0" fontId="227" fillId="7" borderId="0" applyNumberFormat="0" applyBorder="0" applyAlignment="0" applyProtection="0"/>
    <xf numFmtId="0" fontId="227" fillId="8" borderId="0" applyNumberFormat="0" applyBorder="0" applyAlignment="0" applyProtection="0"/>
    <xf numFmtId="0" fontId="227" fillId="9" borderId="0" applyNumberFormat="0" applyBorder="0" applyAlignment="0" applyProtection="0"/>
    <xf numFmtId="0" fontId="227" fillId="10" borderId="0" applyNumberFormat="0" applyBorder="0" applyAlignment="0" applyProtection="0"/>
    <xf numFmtId="0" fontId="227" fillId="11" borderId="0" applyNumberFormat="0" applyBorder="0" applyAlignment="0" applyProtection="0"/>
    <xf numFmtId="0" fontId="227" fillId="12" borderId="0" applyNumberFormat="0" applyBorder="0" applyAlignment="0" applyProtection="0"/>
    <xf numFmtId="0" fontId="227" fillId="13" borderId="0" applyNumberFormat="0" applyBorder="0" applyAlignment="0" applyProtection="0"/>
    <xf numFmtId="0" fontId="227" fillId="14" borderId="0" applyNumberFormat="0" applyBorder="0" applyAlignment="0" applyProtection="0"/>
    <xf numFmtId="0" fontId="227" fillId="9" borderId="0" applyNumberFormat="0" applyBorder="0" applyAlignment="0" applyProtection="0"/>
    <xf numFmtId="0" fontId="227" fillId="12" borderId="0" applyNumberFormat="0" applyBorder="0" applyAlignment="0" applyProtection="0"/>
    <xf numFmtId="0" fontId="227" fillId="15" borderId="0" applyNumberFormat="0" applyBorder="0" applyAlignment="0" applyProtection="0"/>
    <xf numFmtId="0" fontId="228" fillId="16" borderId="0" applyNumberFormat="0" applyBorder="0" applyAlignment="0" applyProtection="0"/>
    <xf numFmtId="0" fontId="228" fillId="13" borderId="0" applyNumberFormat="0" applyBorder="0" applyAlignment="0" applyProtection="0"/>
    <xf numFmtId="0" fontId="228" fillId="14" borderId="0" applyNumberFormat="0" applyBorder="0" applyAlignment="0" applyProtection="0"/>
    <xf numFmtId="0" fontId="228" fillId="17" borderId="0" applyNumberFormat="0" applyBorder="0" applyAlignment="0" applyProtection="0"/>
    <xf numFmtId="0" fontId="228" fillId="18" borderId="0" applyNumberFormat="0" applyBorder="0" applyAlignment="0" applyProtection="0"/>
    <xf numFmtId="0" fontId="228" fillId="19" borderId="0" applyNumberFormat="0" applyBorder="0" applyAlignment="0" applyProtection="0"/>
    <xf numFmtId="0" fontId="228" fillId="20" borderId="0" applyNumberFormat="0" applyBorder="0" applyAlignment="0" applyProtection="0"/>
    <xf numFmtId="0" fontId="228" fillId="21" borderId="0" applyNumberFormat="0" applyBorder="0" applyAlignment="0" applyProtection="0"/>
    <xf numFmtId="0" fontId="228" fillId="17" borderId="0" applyNumberFormat="0" applyBorder="0" applyAlignment="0" applyProtection="0"/>
    <xf numFmtId="0" fontId="228" fillId="18" borderId="0" applyNumberFormat="0" applyBorder="0" applyAlignment="0" applyProtection="0"/>
    <xf numFmtId="0" fontId="228" fillId="22" borderId="0" applyNumberFormat="0" applyBorder="0" applyAlignment="0" applyProtection="0"/>
    <xf numFmtId="0" fontId="229" fillId="7" borderId="0" applyNumberFormat="0" applyBorder="0" applyAlignment="0" applyProtection="0"/>
    <xf numFmtId="0" fontId="230" fillId="11" borderId="10" applyNumberFormat="0" applyAlignment="0" applyProtection="0"/>
    <xf numFmtId="0" fontId="231" fillId="23" borderId="11" applyNumberFormat="0" applyAlignment="0" applyProtection="0"/>
    <xf numFmtId="170" fontId="232" fillId="24" borderId="0" applyNumberFormat="0" applyBorder="0">
      <alignment vertical="top"/>
      <protection locked="0"/>
    </xf>
    <xf numFmtId="4" fontId="233" fillId="0" borderId="0" applyFont="0" applyFill="0" applyBorder="0" applyAlignment="0" applyProtection="0"/>
    <xf numFmtId="0" fontId="234" fillId="0" borderId="0" applyNumberFormat="0" applyFill="0" applyBorder="0" applyAlignment="0" applyProtection="0"/>
    <xf numFmtId="0" fontId="235" fillId="8" borderId="0" applyNumberFormat="0" applyBorder="0" applyAlignment="0" applyProtection="0"/>
    <xf numFmtId="0" fontId="236" fillId="0" borderId="12" applyNumberFormat="0" applyFill="0" applyAlignment="0" applyProtection="0"/>
    <xf numFmtId="0" fontId="237" fillId="0" borderId="13" applyNumberFormat="0" applyFill="0" applyAlignment="0" applyProtection="0"/>
    <xf numFmtId="0" fontId="238" fillId="0" borderId="14" applyNumberFormat="0" applyFill="0" applyAlignment="0" applyProtection="0"/>
    <xf numFmtId="0" fontId="238" fillId="0" borderId="0" applyNumberFormat="0" applyFill="0" applyBorder="0" applyAlignment="0" applyProtection="0"/>
    <xf numFmtId="170" fontId="239" fillId="25" borderId="0" applyNumberFormat="0" applyBorder="0">
      <alignment horizontal="left"/>
      <protection locked="0"/>
    </xf>
    <xf numFmtId="0" fontId="240" fillId="11" borderId="10" applyNumberFormat="0" applyAlignment="0" applyProtection="0"/>
    <xf numFmtId="0" fontId="205" fillId="4" borderId="3" applyNumberFormat="0" applyFont="0" applyAlignment="0" applyProtection="0"/>
    <xf numFmtId="170" fontId="232" fillId="26" borderId="0" applyNumberFormat="0" applyBorder="0">
      <alignment horizontal="right"/>
      <protection locked="0"/>
    </xf>
    <xf numFmtId="0" fontId="241" fillId="0" borderId="15" applyNumberFormat="0" applyFill="0" applyAlignment="0" applyProtection="0"/>
    <xf numFmtId="170" fontId="242" fillId="26" borderId="0" applyNumberFormat="0" applyBorder="0">
      <alignment horizontal="right"/>
      <protection locked="0"/>
    </xf>
    <xf numFmtId="170" fontId="243" fillId="26" borderId="0" applyNumberFormat="0" applyBorder="0">
      <alignment horizontal="right"/>
      <protection locked="0"/>
    </xf>
    <xf numFmtId="0" fontId="244" fillId="27" borderId="0" applyNumberFormat="0" applyBorder="0" applyAlignment="0" applyProtection="0"/>
    <xf numFmtId="0" fontId="206" fillId="0" borderId="0"/>
    <xf numFmtId="0" fontId="245" fillId="11" borderId="16" applyNumberFormat="0" applyAlignment="0" applyProtection="0"/>
    <xf numFmtId="0" fontId="246" fillId="0" borderId="0" applyNumberFormat="0" applyFill="0" applyBorder="0" applyAlignment="0" applyProtection="0"/>
    <xf numFmtId="170" fontId="247" fillId="28" borderId="0" applyNumberFormat="0" applyBorder="0">
      <alignment horizontal="center"/>
      <protection locked="0"/>
    </xf>
    <xf numFmtId="170" fontId="248" fillId="26" borderId="0" applyNumberFormat="0" applyBorder="0">
      <alignment horizontal="left"/>
      <protection locked="0"/>
    </xf>
    <xf numFmtId="170" fontId="249" fillId="24" borderId="0" applyNumberFormat="0" applyBorder="0">
      <alignment horizontal="center"/>
      <protection locked="0"/>
    </xf>
    <xf numFmtId="170" fontId="249" fillId="26" borderId="0" applyNumberFormat="0" applyBorder="0">
      <alignment horizontal="left"/>
      <protection locked="0"/>
    </xf>
    <xf numFmtId="170" fontId="250" fillId="24" borderId="0" applyNumberFormat="0" applyBorder="0">
      <protection locked="0"/>
    </xf>
    <xf numFmtId="170" fontId="248" fillId="5" borderId="0" applyNumberFormat="0" applyBorder="0">
      <alignment horizontal="left"/>
      <protection locked="0"/>
    </xf>
    <xf numFmtId="170" fontId="251" fillId="24" borderId="0" applyNumberFormat="0" applyBorder="0">
      <protection locked="0"/>
    </xf>
    <xf numFmtId="170" fontId="248" fillId="29" borderId="0" applyNumberFormat="0" applyBorder="0">
      <alignment horizontal="right"/>
      <protection locked="0"/>
    </xf>
    <xf numFmtId="170" fontId="248" fillId="25" borderId="0" applyNumberFormat="0" applyBorder="0">
      <protection locked="0"/>
    </xf>
    <xf numFmtId="170" fontId="252" fillId="30" borderId="0" applyNumberFormat="0" applyBorder="0">
      <protection locked="0"/>
    </xf>
    <xf numFmtId="170" fontId="253" fillId="30" borderId="0" applyNumberFormat="0" applyBorder="0">
      <protection locked="0"/>
    </xf>
    <xf numFmtId="170" fontId="248" fillId="26" borderId="0" applyNumberFormat="0" applyBorder="0">
      <protection locked="0"/>
    </xf>
    <xf numFmtId="170" fontId="248" fillId="26" borderId="0" applyNumberFormat="0" applyBorder="0">
      <protection locked="0"/>
    </xf>
    <xf numFmtId="170" fontId="248" fillId="26" borderId="0" applyNumberFormat="0" applyBorder="0">
      <protection locked="0"/>
    </xf>
    <xf numFmtId="170" fontId="248" fillId="31" borderId="0" applyNumberFormat="0" applyBorder="0">
      <alignment vertical="top"/>
      <protection locked="0"/>
    </xf>
    <xf numFmtId="170" fontId="254" fillId="32" borderId="0" applyNumberFormat="0" applyBorder="0">
      <protection locked="0"/>
    </xf>
    <xf numFmtId="171" fontId="233" fillId="0" borderId="0" applyFont="0" applyFill="0" applyBorder="0" applyAlignment="0" applyProtection="0"/>
    <xf numFmtId="0" fontId="255" fillId="0" borderId="0" applyNumberFormat="0" applyFill="0" applyBorder="0" applyAlignment="0" applyProtection="0"/>
    <xf numFmtId="0" fontId="214" fillId="0" borderId="0"/>
    <xf numFmtId="9" fontId="206" fillId="0" borderId="0" applyFont="0" applyFill="0" applyBorder="0" applyAlignment="0" applyProtection="0"/>
    <xf numFmtId="0" fontId="256" fillId="0" borderId="0"/>
    <xf numFmtId="0" fontId="214" fillId="0" borderId="0"/>
    <xf numFmtId="0" fontId="257" fillId="0" borderId="0"/>
    <xf numFmtId="0" fontId="206" fillId="0" borderId="0"/>
    <xf numFmtId="0" fontId="206" fillId="0" borderId="0"/>
    <xf numFmtId="0" fontId="204" fillId="0" borderId="0"/>
    <xf numFmtId="0" fontId="204" fillId="0" borderId="0"/>
    <xf numFmtId="0" fontId="203" fillId="0" borderId="0"/>
    <xf numFmtId="0" fontId="202" fillId="0" borderId="0"/>
    <xf numFmtId="0" fontId="202" fillId="0" borderId="0"/>
    <xf numFmtId="0" fontId="202" fillId="0" borderId="0"/>
    <xf numFmtId="0" fontId="202" fillId="0" borderId="0"/>
    <xf numFmtId="0" fontId="202" fillId="0" borderId="0"/>
    <xf numFmtId="0" fontId="259" fillId="0" borderId="0"/>
    <xf numFmtId="0" fontId="201" fillId="0" borderId="0"/>
    <xf numFmtId="0" fontId="258" fillId="0" borderId="0"/>
    <xf numFmtId="9" fontId="258" fillId="0" borderId="0" applyFont="0" applyFill="0" applyBorder="0" applyAlignment="0" applyProtection="0"/>
    <xf numFmtId="0" fontId="199" fillId="0" borderId="0"/>
    <xf numFmtId="9" fontId="199" fillId="0" borderId="0" applyFont="0" applyFill="0" applyBorder="0" applyAlignment="0" applyProtection="0"/>
    <xf numFmtId="9" fontId="198" fillId="0" borderId="0" applyFont="0" applyFill="0" applyBorder="0" applyAlignment="0" applyProtection="0"/>
    <xf numFmtId="0" fontId="200" fillId="0" borderId="0"/>
    <xf numFmtId="0" fontId="200" fillId="0" borderId="0"/>
    <xf numFmtId="9" fontId="197" fillId="0" borderId="0" applyFont="0" applyFill="0" applyBorder="0" applyAlignment="0" applyProtection="0"/>
    <xf numFmtId="0" fontId="196" fillId="0" borderId="0"/>
    <xf numFmtId="0" fontId="209" fillId="0" borderId="0"/>
    <xf numFmtId="0" fontId="200" fillId="0" borderId="0"/>
    <xf numFmtId="0" fontId="209" fillId="0" borderId="0"/>
    <xf numFmtId="0" fontId="200" fillId="0" borderId="0"/>
    <xf numFmtId="0" fontId="195" fillId="0" borderId="0"/>
    <xf numFmtId="0" fontId="200" fillId="0" borderId="0"/>
    <xf numFmtId="0" fontId="195" fillId="0" borderId="0"/>
    <xf numFmtId="9" fontId="195" fillId="0" borderId="0" applyFont="0" applyFill="0" applyBorder="0" applyAlignment="0" applyProtection="0"/>
    <xf numFmtId="9" fontId="195" fillId="0" borderId="0" applyFont="0" applyFill="0" applyBorder="0" applyAlignment="0" applyProtection="0"/>
    <xf numFmtId="0" fontId="194" fillId="0" borderId="0"/>
    <xf numFmtId="0" fontId="231" fillId="33" borderId="0"/>
    <xf numFmtId="0" fontId="205" fillId="0" borderId="0"/>
    <xf numFmtId="0" fontId="258" fillId="0" borderId="0"/>
    <xf numFmtId="0" fontId="217" fillId="0" borderId="0"/>
    <xf numFmtId="0" fontId="258" fillId="0" borderId="0"/>
    <xf numFmtId="0" fontId="215" fillId="0" borderId="0"/>
    <xf numFmtId="0" fontId="194" fillId="0" borderId="0"/>
    <xf numFmtId="9" fontId="205" fillId="0" borderId="0" applyFont="0" applyFill="0" applyBorder="0" applyAlignment="0" applyProtection="0"/>
    <xf numFmtId="9" fontId="258" fillId="0" borderId="0" applyFont="0" applyFill="0" applyBorder="0" applyAlignment="0" applyProtection="0"/>
    <xf numFmtId="9" fontId="209" fillId="0" borderId="0" applyFont="0" applyFill="0" applyBorder="0" applyAlignment="0" applyProtection="0"/>
    <xf numFmtId="0" fontId="193" fillId="0" borderId="0"/>
    <xf numFmtId="0" fontId="192" fillId="0" borderId="0"/>
    <xf numFmtId="0" fontId="191" fillId="0" borderId="0"/>
    <xf numFmtId="0" fontId="190" fillId="4" borderId="3" applyNumberFormat="0" applyFont="0" applyAlignment="0" applyProtection="0"/>
    <xf numFmtId="0" fontId="260" fillId="0" borderId="0"/>
    <xf numFmtId="0" fontId="260" fillId="0" borderId="0"/>
    <xf numFmtId="0" fontId="260" fillId="0" borderId="0"/>
    <xf numFmtId="0" fontId="261" fillId="0" borderId="0"/>
    <xf numFmtId="0" fontId="200" fillId="0" borderId="0"/>
    <xf numFmtId="0" fontId="200" fillId="0" borderId="0"/>
    <xf numFmtId="0" fontId="189" fillId="0" borderId="0"/>
    <xf numFmtId="0" fontId="188" fillId="0" borderId="0"/>
    <xf numFmtId="0" fontId="269" fillId="0" borderId="0"/>
    <xf numFmtId="0" fontId="187" fillId="0" borderId="0"/>
    <xf numFmtId="0" fontId="186" fillId="0" borderId="0"/>
    <xf numFmtId="0" fontId="185" fillId="0" borderId="0"/>
    <xf numFmtId="0" fontId="184" fillId="0" borderId="0"/>
    <xf numFmtId="0" fontId="183" fillId="0" borderId="0"/>
    <xf numFmtId="0" fontId="270" fillId="0" borderId="0"/>
    <xf numFmtId="0" fontId="270" fillId="0" borderId="0"/>
    <xf numFmtId="0" fontId="271" fillId="0" borderId="0"/>
    <xf numFmtId="0" fontId="182" fillId="0" borderId="0"/>
    <xf numFmtId="0" fontId="200" fillId="0" borderId="0"/>
    <xf numFmtId="172" fontId="209" fillId="0" borderId="0" applyFont="0" applyFill="0" applyBorder="0" applyAlignment="0" applyProtection="0"/>
    <xf numFmtId="0" fontId="205" fillId="34" borderId="0" applyNumberFormat="0" applyBorder="0" applyAlignment="0" applyProtection="0"/>
    <xf numFmtId="0" fontId="205" fillId="36" borderId="0" applyNumberFormat="0" applyBorder="0" applyAlignment="0" applyProtection="0"/>
    <xf numFmtId="0" fontId="205" fillId="38" borderId="0" applyNumberFormat="0" applyBorder="0" applyAlignment="0" applyProtection="0"/>
    <xf numFmtId="0" fontId="205" fillId="40" borderId="0" applyNumberFormat="0" applyBorder="0" applyAlignment="0" applyProtection="0"/>
    <xf numFmtId="0" fontId="205" fillId="42" borderId="0" applyNumberFormat="0" applyBorder="0" applyAlignment="0" applyProtection="0"/>
    <xf numFmtId="0" fontId="205" fillId="44" borderId="0" applyNumberFormat="0" applyBorder="0" applyAlignment="0" applyProtection="0"/>
    <xf numFmtId="0" fontId="205" fillId="35" borderId="0" applyNumberFormat="0" applyBorder="0" applyAlignment="0" applyProtection="0"/>
    <xf numFmtId="0" fontId="205" fillId="37" borderId="0" applyNumberFormat="0" applyBorder="0" applyAlignment="0" applyProtection="0"/>
    <xf numFmtId="0" fontId="205" fillId="39" borderId="0" applyNumberFormat="0" applyBorder="0" applyAlignment="0" applyProtection="0"/>
    <xf numFmtId="0" fontId="205" fillId="41" borderId="0" applyNumberFormat="0" applyBorder="0" applyAlignment="0" applyProtection="0"/>
    <xf numFmtId="0" fontId="205" fillId="43" borderId="0" applyNumberFormat="0" applyBorder="0" applyAlignment="0" applyProtection="0"/>
    <xf numFmtId="0" fontId="205" fillId="45" borderId="0" applyNumberFormat="0" applyBorder="0" applyAlignment="0" applyProtection="0"/>
    <xf numFmtId="0" fontId="200" fillId="0" borderId="0"/>
    <xf numFmtId="0" fontId="209" fillId="0" borderId="0"/>
    <xf numFmtId="0" fontId="205" fillId="0" borderId="0"/>
    <xf numFmtId="0" fontId="272" fillId="0" borderId="0" applyNumberFormat="0" applyFill="0" applyBorder="0" applyAlignment="0" applyProtection="0"/>
    <xf numFmtId="0" fontId="273" fillId="0" borderId="17" applyNumberFormat="0" applyFill="0" applyAlignment="0" applyProtection="0"/>
    <xf numFmtId="0" fontId="274" fillId="0" borderId="18" applyNumberFormat="0" applyFill="0" applyAlignment="0" applyProtection="0"/>
    <xf numFmtId="0" fontId="275" fillId="0" borderId="19" applyNumberFormat="0" applyFill="0" applyAlignment="0" applyProtection="0"/>
    <xf numFmtId="0" fontId="275" fillId="0" borderId="0" applyNumberFormat="0" applyFill="0" applyBorder="0" applyAlignment="0" applyProtection="0"/>
    <xf numFmtId="0" fontId="276" fillId="46" borderId="0" applyNumberFormat="0" applyBorder="0" applyAlignment="0" applyProtection="0"/>
    <xf numFmtId="0" fontId="277" fillId="47" borderId="0" applyNumberFormat="0" applyBorder="0" applyAlignment="0" applyProtection="0"/>
    <xf numFmtId="0" fontId="278" fillId="48" borderId="0" applyNumberFormat="0" applyBorder="0" applyAlignment="0" applyProtection="0"/>
    <xf numFmtId="0" fontId="279" fillId="49" borderId="20" applyNumberFormat="0" applyAlignment="0" applyProtection="0"/>
    <xf numFmtId="0" fontId="280" fillId="50" borderId="21" applyNumberFormat="0" applyAlignment="0" applyProtection="0"/>
    <xf numFmtId="0" fontId="281" fillId="50" borderId="20" applyNumberFormat="0" applyAlignment="0" applyProtection="0"/>
    <xf numFmtId="0" fontId="282" fillId="0" borderId="22" applyNumberFormat="0" applyFill="0" applyAlignment="0" applyProtection="0"/>
    <xf numFmtId="0" fontId="283" fillId="51" borderId="23" applyNumberFormat="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6" fillId="0" borderId="24" applyNumberFormat="0" applyFill="0" applyAlignment="0" applyProtection="0"/>
    <xf numFmtId="0" fontId="287" fillId="52" borderId="0" applyNumberFormat="0" applyBorder="0" applyAlignment="0" applyProtection="0"/>
    <xf numFmtId="0" fontId="181" fillId="34" borderId="0" applyNumberFormat="0" applyBorder="0" applyAlignment="0" applyProtection="0"/>
    <xf numFmtId="0" fontId="181" fillId="35" borderId="0" applyNumberFormat="0" applyBorder="0" applyAlignment="0" applyProtection="0"/>
    <xf numFmtId="0" fontId="287" fillId="53" borderId="0" applyNumberFormat="0" applyBorder="0" applyAlignment="0" applyProtection="0"/>
    <xf numFmtId="0" fontId="287" fillId="2" borderId="0" applyNumberFormat="0" applyBorder="0" applyAlignment="0" applyProtection="0"/>
    <xf numFmtId="0" fontId="181" fillId="36" borderId="0" applyNumberFormat="0" applyBorder="0" applyAlignment="0" applyProtection="0"/>
    <xf numFmtId="0" fontId="181" fillId="37" borderId="0" applyNumberFormat="0" applyBorder="0" applyAlignment="0" applyProtection="0"/>
    <xf numFmtId="0" fontId="287" fillId="54" borderId="0" applyNumberFormat="0" applyBorder="0" applyAlignment="0" applyProtection="0"/>
    <xf numFmtId="0" fontId="287" fillId="55" borderId="0" applyNumberFormat="0" applyBorder="0" applyAlignment="0" applyProtection="0"/>
    <xf numFmtId="0" fontId="181" fillId="38" borderId="0" applyNumberFormat="0" applyBorder="0" applyAlignment="0" applyProtection="0"/>
    <xf numFmtId="0" fontId="181" fillId="39" borderId="0" applyNumberFormat="0" applyBorder="0" applyAlignment="0" applyProtection="0"/>
    <xf numFmtId="0" fontId="287" fillId="56" borderId="0" applyNumberFormat="0" applyBorder="0" applyAlignment="0" applyProtection="0"/>
    <xf numFmtId="0" fontId="287" fillId="57" borderId="0" applyNumberFormat="0" applyBorder="0" applyAlignment="0" applyProtection="0"/>
    <xf numFmtId="0" fontId="181" fillId="40" borderId="0" applyNumberFormat="0" applyBorder="0" applyAlignment="0" applyProtection="0"/>
    <xf numFmtId="0" fontId="181" fillId="41" borderId="0" applyNumberFormat="0" applyBorder="0" applyAlignment="0" applyProtection="0"/>
    <xf numFmtId="0" fontId="287" fillId="58" borderId="0" applyNumberFormat="0" applyBorder="0" applyAlignment="0" applyProtection="0"/>
    <xf numFmtId="0" fontId="287" fillId="59" borderId="0" applyNumberFormat="0" applyBorder="0" applyAlignment="0" applyProtection="0"/>
    <xf numFmtId="0" fontId="181" fillId="42" borderId="0" applyNumberFormat="0" applyBorder="0" applyAlignment="0" applyProtection="0"/>
    <xf numFmtId="0" fontId="181" fillId="43" borderId="0" applyNumberFormat="0" applyBorder="0" applyAlignment="0" applyProtection="0"/>
    <xf numFmtId="0" fontId="287" fillId="60" borderId="0" applyNumberFormat="0" applyBorder="0" applyAlignment="0" applyProtection="0"/>
    <xf numFmtId="0" fontId="287" fillId="61" borderId="0" applyNumberFormat="0" applyBorder="0" applyAlignment="0" applyProtection="0"/>
    <xf numFmtId="0" fontId="181" fillId="44" borderId="0" applyNumberFormat="0" applyBorder="0" applyAlignment="0" applyProtection="0"/>
    <xf numFmtId="0" fontId="181" fillId="45" borderId="0" applyNumberFormat="0" applyBorder="0" applyAlignment="0" applyProtection="0"/>
    <xf numFmtId="0" fontId="287" fillId="62" borderId="0" applyNumberFormat="0" applyBorder="0" applyAlignment="0" applyProtection="0"/>
    <xf numFmtId="0" fontId="288" fillId="0" borderId="0"/>
    <xf numFmtId="0" fontId="181" fillId="4" borderId="3" applyNumberFormat="0" applyFont="0" applyAlignment="0" applyProtection="0"/>
    <xf numFmtId="0" fontId="289" fillId="0" borderId="0"/>
    <xf numFmtId="0" fontId="205" fillId="34" borderId="0" applyNumberFormat="0" applyBorder="0" applyAlignment="0" applyProtection="0"/>
    <xf numFmtId="0" fontId="205" fillId="36" borderId="0" applyNumberFormat="0" applyBorder="0" applyAlignment="0" applyProtection="0"/>
    <xf numFmtId="0" fontId="205" fillId="38" borderId="0" applyNumberFormat="0" applyBorder="0" applyAlignment="0" applyProtection="0"/>
    <xf numFmtId="0" fontId="205" fillId="40" borderId="0" applyNumberFormat="0" applyBorder="0" applyAlignment="0" applyProtection="0"/>
    <xf numFmtId="0" fontId="205" fillId="42" borderId="0" applyNumberFormat="0" applyBorder="0" applyAlignment="0" applyProtection="0"/>
    <xf numFmtId="0" fontId="205" fillId="44" borderId="0" applyNumberFormat="0" applyBorder="0" applyAlignment="0" applyProtection="0"/>
    <xf numFmtId="0" fontId="205" fillId="34" borderId="0" applyNumberFormat="0" applyBorder="0" applyAlignment="0" applyProtection="0"/>
    <xf numFmtId="0" fontId="205" fillId="36" borderId="0" applyNumberFormat="0" applyBorder="0" applyAlignment="0" applyProtection="0"/>
    <xf numFmtId="0" fontId="205" fillId="38" borderId="0" applyNumberFormat="0" applyBorder="0" applyAlignment="0" applyProtection="0"/>
    <xf numFmtId="0" fontId="205" fillId="40" borderId="0" applyNumberFormat="0" applyBorder="0" applyAlignment="0" applyProtection="0"/>
    <xf numFmtId="0" fontId="205" fillId="42" borderId="0" applyNumberFormat="0" applyBorder="0" applyAlignment="0" applyProtection="0"/>
    <xf numFmtId="0" fontId="205" fillId="44" borderId="0" applyNumberFormat="0" applyBorder="0" applyAlignment="0" applyProtection="0"/>
    <xf numFmtId="0" fontId="205" fillId="35" borderId="0" applyNumberFormat="0" applyBorder="0" applyAlignment="0" applyProtection="0"/>
    <xf numFmtId="0" fontId="205" fillId="37" borderId="0" applyNumberFormat="0" applyBorder="0" applyAlignment="0" applyProtection="0"/>
    <xf numFmtId="0" fontId="205" fillId="39" borderId="0" applyNumberFormat="0" applyBorder="0" applyAlignment="0" applyProtection="0"/>
    <xf numFmtId="0" fontId="205" fillId="41" borderId="0" applyNumberFormat="0" applyBorder="0" applyAlignment="0" applyProtection="0"/>
    <xf numFmtId="0" fontId="205" fillId="43" borderId="0" applyNumberFormat="0" applyBorder="0" applyAlignment="0" applyProtection="0"/>
    <xf numFmtId="0" fontId="205" fillId="45" borderId="0" applyNumberFormat="0" applyBorder="0" applyAlignment="0" applyProtection="0"/>
    <xf numFmtId="0" fontId="205" fillId="35" borderId="0" applyNumberFormat="0" applyBorder="0" applyAlignment="0" applyProtection="0"/>
    <xf numFmtId="0" fontId="205" fillId="37" borderId="0" applyNumberFormat="0" applyBorder="0" applyAlignment="0" applyProtection="0"/>
    <xf numFmtId="0" fontId="205" fillId="39" borderId="0" applyNumberFormat="0" applyBorder="0" applyAlignment="0" applyProtection="0"/>
    <xf numFmtId="0" fontId="205" fillId="41" borderId="0" applyNumberFormat="0" applyBorder="0" applyAlignment="0" applyProtection="0"/>
    <xf numFmtId="0" fontId="205" fillId="43" borderId="0" applyNumberFormat="0" applyBorder="0" applyAlignment="0" applyProtection="0"/>
    <xf numFmtId="0" fontId="205" fillId="45" borderId="0" applyNumberFormat="0" applyBorder="0" applyAlignment="0" applyProtection="0"/>
    <xf numFmtId="0" fontId="290" fillId="53" borderId="0" applyNumberFormat="0" applyBorder="0" applyAlignment="0" applyProtection="0"/>
    <xf numFmtId="0" fontId="291" fillId="53" borderId="0" applyNumberFormat="0" applyBorder="0" applyAlignment="0" applyProtection="0"/>
    <xf numFmtId="0" fontId="290" fillId="54" borderId="0" applyNumberFormat="0" applyBorder="0" applyAlignment="0" applyProtection="0"/>
    <xf numFmtId="0" fontId="291" fillId="54" borderId="0" applyNumberFormat="0" applyBorder="0" applyAlignment="0" applyProtection="0"/>
    <xf numFmtId="0" fontId="290" fillId="56" borderId="0" applyNumberFormat="0" applyBorder="0" applyAlignment="0" applyProtection="0"/>
    <xf numFmtId="0" fontId="291" fillId="56" borderId="0" applyNumberFormat="0" applyBorder="0" applyAlignment="0" applyProtection="0"/>
    <xf numFmtId="0" fontId="290" fillId="58" borderId="0" applyNumberFormat="0" applyBorder="0" applyAlignment="0" applyProtection="0"/>
    <xf numFmtId="0" fontId="291" fillId="58" borderId="0" applyNumberFormat="0" applyBorder="0" applyAlignment="0" applyProtection="0"/>
    <xf numFmtId="0" fontId="290" fillId="60" borderId="0" applyNumberFormat="0" applyBorder="0" applyAlignment="0" applyProtection="0"/>
    <xf numFmtId="0" fontId="291" fillId="60" borderId="0" applyNumberFormat="0" applyBorder="0" applyAlignment="0" applyProtection="0"/>
    <xf numFmtId="0" fontId="290" fillId="62" borderId="0" applyNumberFormat="0" applyBorder="0" applyAlignment="0" applyProtection="0"/>
    <xf numFmtId="0" fontId="291" fillId="62" borderId="0" applyNumberFormat="0" applyBorder="0" applyAlignment="0" applyProtection="0"/>
    <xf numFmtId="0" fontId="291" fillId="53" borderId="0" applyNumberFormat="0" applyBorder="0" applyAlignment="0" applyProtection="0"/>
    <xf numFmtId="0" fontId="291" fillId="54" borderId="0" applyNumberFormat="0" applyBorder="0" applyAlignment="0" applyProtection="0"/>
    <xf numFmtId="0" fontId="291" fillId="56" borderId="0" applyNumberFormat="0" applyBorder="0" applyAlignment="0" applyProtection="0"/>
    <xf numFmtId="0" fontId="291" fillId="58" borderId="0" applyNumberFormat="0" applyBorder="0" applyAlignment="0" applyProtection="0"/>
    <xf numFmtId="0" fontId="291" fillId="60" borderId="0" applyNumberFormat="0" applyBorder="0" applyAlignment="0" applyProtection="0"/>
    <xf numFmtId="0" fontId="291" fillId="62" borderId="0" applyNumberFormat="0" applyBorder="0" applyAlignment="0" applyProtection="0"/>
    <xf numFmtId="0" fontId="291" fillId="52" borderId="0" applyNumberFormat="0" applyBorder="0" applyAlignment="0" applyProtection="0"/>
    <xf numFmtId="0" fontId="291" fillId="2" borderId="0" applyNumberFormat="0" applyBorder="0" applyAlignment="0" applyProtection="0"/>
    <xf numFmtId="0" fontId="291" fillId="55" borderId="0" applyNumberFormat="0" applyBorder="0" applyAlignment="0" applyProtection="0"/>
    <xf numFmtId="0" fontId="291" fillId="57" borderId="0" applyNumberFormat="0" applyBorder="0" applyAlignment="0" applyProtection="0"/>
    <xf numFmtId="0" fontId="291" fillId="59" borderId="0" applyNumberFormat="0" applyBorder="0" applyAlignment="0" applyProtection="0"/>
    <xf numFmtId="0" fontId="291" fillId="61" borderId="0" applyNumberFormat="0" applyBorder="0" applyAlignment="0" applyProtection="0"/>
    <xf numFmtId="0" fontId="292" fillId="47" borderId="0" applyNumberFormat="0" applyBorder="0" applyAlignment="0" applyProtection="0"/>
    <xf numFmtId="0" fontId="293" fillId="49" borderId="20" applyNumberFormat="0" applyAlignment="0" applyProtection="0"/>
    <xf numFmtId="0" fontId="294" fillId="49" borderId="20" applyNumberFormat="0" applyAlignment="0" applyProtection="0"/>
    <xf numFmtId="0" fontId="295" fillId="50" borderId="20" applyNumberFormat="0" applyAlignment="0" applyProtection="0"/>
    <xf numFmtId="0" fontId="296" fillId="51" borderId="23" applyNumberFormat="0" applyAlignment="0" applyProtection="0"/>
    <xf numFmtId="0" fontId="273" fillId="0" borderId="17" applyNumberFormat="0" applyFill="0" applyAlignment="0" applyProtection="0"/>
    <xf numFmtId="0" fontId="297" fillId="0" borderId="17" applyNumberFormat="0" applyFill="0" applyAlignment="0" applyProtection="0"/>
    <xf numFmtId="0" fontId="274" fillId="0" borderId="18" applyNumberFormat="0" applyFill="0" applyAlignment="0" applyProtection="0"/>
    <xf numFmtId="0" fontId="298" fillId="0" borderId="18" applyNumberFormat="0" applyFill="0" applyAlignment="0" applyProtection="0"/>
    <xf numFmtId="0" fontId="275" fillId="0" borderId="19" applyNumberFormat="0" applyFill="0" applyAlignment="0" applyProtection="0"/>
    <xf numFmtId="0" fontId="299" fillId="0" borderId="19" applyNumberFormat="0" applyFill="0" applyAlignment="0" applyProtection="0"/>
    <xf numFmtId="0" fontId="275" fillId="0" borderId="0" applyNumberFormat="0" applyFill="0" applyBorder="0" applyAlignment="0" applyProtection="0"/>
    <xf numFmtId="0" fontId="299" fillId="0" borderId="0" applyNumberFormat="0" applyFill="0" applyBorder="0" applyAlignment="0" applyProtection="0"/>
    <xf numFmtId="0" fontId="300" fillId="51" borderId="23" applyNumberFormat="0" applyAlignment="0" applyProtection="0"/>
    <xf numFmtId="0" fontId="296" fillId="51" borderId="23" applyNumberFormat="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4" fillId="46" borderId="0" applyNumberFormat="0" applyBorder="0" applyAlignment="0" applyProtection="0"/>
    <xf numFmtId="0" fontId="297" fillId="0" borderId="17" applyNumberFormat="0" applyFill="0" applyAlignment="0" applyProtection="0"/>
    <xf numFmtId="0" fontId="298" fillId="0" borderId="18" applyNumberFormat="0" applyFill="0" applyAlignment="0" applyProtection="0"/>
    <xf numFmtId="0" fontId="299" fillId="0" borderId="19" applyNumberFormat="0" applyFill="0" applyAlignment="0" applyProtection="0"/>
    <xf numFmtId="0" fontId="299" fillId="0" borderId="0" applyNumberFormat="0" applyFill="0" applyBorder="0" applyAlignment="0" applyProtection="0"/>
    <xf numFmtId="0" fontId="305" fillId="0" borderId="22" applyNumberFormat="0" applyFill="0" applyAlignment="0" applyProtection="0"/>
    <xf numFmtId="0" fontId="306" fillId="0" borderId="22" applyNumberFormat="0" applyFill="0" applyAlignment="0" applyProtection="0"/>
    <xf numFmtId="0" fontId="294" fillId="49" borderId="20" applyNumberFormat="0" applyAlignment="0" applyProtection="0"/>
    <xf numFmtId="0" fontId="307" fillId="4" borderId="3" applyNumberFormat="0" applyFont="0" applyAlignment="0" applyProtection="0"/>
    <xf numFmtId="0" fontId="290" fillId="52" borderId="0" applyNumberFormat="0" applyBorder="0" applyAlignment="0" applyProtection="0"/>
    <xf numFmtId="0" fontId="291" fillId="52" borderId="0" applyNumberFormat="0" applyBorder="0" applyAlignment="0" applyProtection="0"/>
    <xf numFmtId="0" fontId="290" fillId="2" borderId="0" applyNumberFormat="0" applyBorder="0" applyAlignment="0" applyProtection="0"/>
    <xf numFmtId="0" fontId="291" fillId="2" borderId="0" applyNumberFormat="0" applyBorder="0" applyAlignment="0" applyProtection="0"/>
    <xf numFmtId="0" fontId="290" fillId="55" borderId="0" applyNumberFormat="0" applyBorder="0" applyAlignment="0" applyProtection="0"/>
    <xf numFmtId="0" fontId="291" fillId="55" borderId="0" applyNumberFormat="0" applyBorder="0" applyAlignment="0" applyProtection="0"/>
    <xf numFmtId="0" fontId="290" fillId="57" borderId="0" applyNumberFormat="0" applyBorder="0" applyAlignment="0" applyProtection="0"/>
    <xf numFmtId="0" fontId="291" fillId="57" borderId="0" applyNumberFormat="0" applyBorder="0" applyAlignment="0" applyProtection="0"/>
    <xf numFmtId="0" fontId="290" fillId="59" borderId="0" applyNumberFormat="0" applyBorder="0" applyAlignment="0" applyProtection="0"/>
    <xf numFmtId="0" fontId="291" fillId="59" borderId="0" applyNumberFormat="0" applyBorder="0" applyAlignment="0" applyProtection="0"/>
    <xf numFmtId="0" fontId="290" fillId="61" borderId="0" applyNumberFormat="0" applyBorder="0" applyAlignment="0" applyProtection="0"/>
    <xf numFmtId="0" fontId="291" fillId="61" borderId="0" applyNumberFormat="0" applyBorder="0" applyAlignment="0" applyProtection="0"/>
    <xf numFmtId="0" fontId="308" fillId="46" borderId="0" applyNumberFormat="0" applyBorder="0" applyAlignment="0" applyProtection="0"/>
    <xf numFmtId="0" fontId="304" fillId="46" borderId="0" applyNumberFormat="0" applyBorder="0" applyAlignment="0" applyProtection="0"/>
    <xf numFmtId="0" fontId="309" fillId="50" borderId="21" applyNumberFormat="0" applyAlignment="0" applyProtection="0"/>
    <xf numFmtId="0" fontId="310" fillId="50" borderId="21" applyNumberFormat="0" applyAlignment="0" applyProtection="0"/>
    <xf numFmtId="0" fontId="306" fillId="0" borderId="22" applyNumberFormat="0" applyFill="0" applyAlignment="0" applyProtection="0"/>
    <xf numFmtId="0" fontId="311" fillId="0" borderId="0" applyNumberFormat="0" applyFill="0" applyBorder="0" applyAlignment="0" applyProtection="0"/>
    <xf numFmtId="0" fontId="301" fillId="0" borderId="0" applyNumberFormat="0" applyFill="0" applyBorder="0" applyAlignment="0" applyProtection="0"/>
    <xf numFmtId="0" fontId="312" fillId="48" borderId="0" applyNumberFormat="0" applyBorder="0" applyAlignment="0" applyProtection="0"/>
    <xf numFmtId="0" fontId="215" fillId="0" borderId="0"/>
    <xf numFmtId="0" fontId="215" fillId="0" borderId="0"/>
    <xf numFmtId="0" fontId="215" fillId="0" borderId="0"/>
    <xf numFmtId="0" fontId="209" fillId="0" borderId="0"/>
    <xf numFmtId="0" fontId="209" fillId="0" borderId="0"/>
    <xf numFmtId="0" fontId="215" fillId="0" borderId="0"/>
    <xf numFmtId="0" fontId="215" fillId="0" borderId="0"/>
    <xf numFmtId="0" fontId="313" fillId="0" borderId="0"/>
    <xf numFmtId="0" fontId="313" fillId="0" borderId="0"/>
    <xf numFmtId="0" fontId="313" fillId="0" borderId="0"/>
    <xf numFmtId="0" fontId="209" fillId="0" borderId="0"/>
    <xf numFmtId="0" fontId="209" fillId="0" borderId="0"/>
    <xf numFmtId="0" fontId="209" fillId="0" borderId="0"/>
    <xf numFmtId="0" fontId="209" fillId="0" borderId="0"/>
    <xf numFmtId="0" fontId="209" fillId="0" borderId="0"/>
    <xf numFmtId="0" fontId="314" fillId="0" borderId="0"/>
    <xf numFmtId="0" fontId="215" fillId="0" borderId="0"/>
    <xf numFmtId="0" fontId="215" fillId="0" borderId="0"/>
    <xf numFmtId="0" fontId="215" fillId="0" borderId="0"/>
    <xf numFmtId="0" fontId="209" fillId="0" borderId="0"/>
    <xf numFmtId="0" fontId="215" fillId="0" borderId="0"/>
    <xf numFmtId="0" fontId="209" fillId="0" borderId="0"/>
    <xf numFmtId="0" fontId="215" fillId="0" borderId="0"/>
    <xf numFmtId="0" fontId="215" fillId="0" borderId="0"/>
    <xf numFmtId="0" fontId="315" fillId="0" borderId="0"/>
    <xf numFmtId="0" fontId="3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05" fillId="0" borderId="0"/>
    <xf numFmtId="0" fontId="205" fillId="0" borderId="0"/>
    <xf numFmtId="0" fontId="215" fillId="0" borderId="0"/>
    <xf numFmtId="0" fontId="215" fillId="0" borderId="0"/>
    <xf numFmtId="0" fontId="215" fillId="0" borderId="0"/>
    <xf numFmtId="0" fontId="215" fillId="0" borderId="0"/>
    <xf numFmtId="0" fontId="180" fillId="4" borderId="3" applyNumberFormat="0" applyFont="0" applyAlignment="0" applyProtection="0"/>
    <xf numFmtId="0" fontId="310" fillId="50" borderId="21" applyNumberFormat="0" applyAlignment="0" applyProtection="0"/>
    <xf numFmtId="0" fontId="316" fillId="0" borderId="24" applyNumberFormat="0" applyFill="0" applyAlignment="0" applyProtection="0"/>
    <xf numFmtId="0" fontId="317" fillId="0" borderId="24" applyNumberFormat="0" applyFill="0" applyAlignment="0" applyProtection="0"/>
    <xf numFmtId="0" fontId="318" fillId="47" borderId="0" applyNumberFormat="0" applyBorder="0" applyAlignment="0" applyProtection="0"/>
    <xf numFmtId="0" fontId="292" fillId="47" borderId="0" applyNumberFormat="0" applyBorder="0" applyAlignment="0" applyProtection="0"/>
    <xf numFmtId="0" fontId="319" fillId="48" borderId="0" applyNumberFormat="0" applyBorder="0" applyAlignment="0" applyProtection="0"/>
    <xf numFmtId="0" fontId="312" fillId="48" borderId="0" applyNumberFormat="0" applyBorder="0" applyAlignment="0" applyProtection="0"/>
    <xf numFmtId="0" fontId="320" fillId="50" borderId="20" applyNumberFormat="0" applyAlignment="0" applyProtection="0"/>
    <xf numFmtId="0" fontId="295" fillId="50" borderId="20" applyNumberFormat="0" applyAlignment="0" applyProtection="0"/>
    <xf numFmtId="0" fontId="317" fillId="0" borderId="24" applyNumberFormat="0" applyFill="0" applyAlignment="0" applyProtection="0"/>
    <xf numFmtId="0" fontId="303" fillId="0" borderId="0" applyNumberFormat="0" applyFill="0" applyBorder="0" applyAlignment="0" applyProtection="0"/>
    <xf numFmtId="0" fontId="321" fillId="0" borderId="0"/>
    <xf numFmtId="9" fontId="321" fillId="0" borderId="0" applyFont="0" applyFill="0" applyBorder="0" applyAlignment="0" applyProtection="0"/>
    <xf numFmtId="0" fontId="32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89" fillId="0" borderId="0"/>
    <xf numFmtId="0" fontId="205" fillId="0" borderId="0"/>
    <xf numFmtId="0" fontId="258" fillId="0" borderId="0"/>
    <xf numFmtId="0" fontId="179" fillId="0" borderId="0"/>
    <xf numFmtId="0" fontId="179" fillId="0" borderId="0"/>
    <xf numFmtId="0" fontId="179" fillId="0" borderId="0"/>
    <xf numFmtId="0" fontId="179" fillId="0" borderId="0"/>
    <xf numFmtId="0" fontId="179" fillId="0" borderId="0"/>
    <xf numFmtId="0" fontId="323" fillId="0" borderId="0"/>
    <xf numFmtId="0" fontId="179" fillId="0" borderId="0"/>
    <xf numFmtId="0" fontId="179" fillId="0" borderId="0"/>
    <xf numFmtId="0" fontId="179" fillId="0" borderId="0"/>
    <xf numFmtId="0" fontId="179" fillId="0" borderId="0"/>
    <xf numFmtId="0" fontId="28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09" fillId="0" borderId="0"/>
    <xf numFmtId="0" fontId="214" fillId="0" borderId="0"/>
    <xf numFmtId="0" fontId="209" fillId="0" borderId="0"/>
    <xf numFmtId="0" fontId="209" fillId="0" borderId="0"/>
    <xf numFmtId="0" fontId="209" fillId="0" borderId="0"/>
    <xf numFmtId="0" fontId="209" fillId="0" borderId="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258" fillId="0" borderId="0" applyFont="0" applyFill="0" applyBorder="0" applyAlignment="0" applyProtection="0"/>
    <xf numFmtId="0" fontId="209" fillId="0" borderId="0"/>
    <xf numFmtId="0" fontId="209" fillId="0" borderId="0"/>
    <xf numFmtId="0" fontId="324" fillId="0" borderId="0"/>
    <xf numFmtId="0" fontId="178" fillId="0" borderId="0"/>
    <xf numFmtId="0" fontId="177" fillId="0" borderId="0"/>
    <xf numFmtId="0" fontId="258" fillId="0" borderId="0"/>
    <xf numFmtId="0" fontId="200" fillId="0" borderId="0"/>
    <xf numFmtId="0" fontId="200" fillId="0" borderId="0"/>
    <xf numFmtId="0" fontId="200" fillId="0" borderId="0"/>
    <xf numFmtId="0" fontId="200" fillId="0" borderId="0"/>
    <xf numFmtId="0" fontId="200" fillId="0" borderId="0"/>
    <xf numFmtId="0" fontId="176" fillId="0" borderId="0"/>
    <xf numFmtId="0" fontId="175" fillId="0" borderId="0"/>
    <xf numFmtId="0" fontId="174" fillId="0" borderId="0"/>
    <xf numFmtId="0" fontId="174" fillId="0" borderId="0"/>
    <xf numFmtId="0" fontId="174" fillId="0" borderId="0"/>
    <xf numFmtId="0" fontId="174" fillId="0" borderId="0"/>
    <xf numFmtId="0" fontId="173" fillId="0" borderId="0"/>
    <xf numFmtId="0" fontId="325" fillId="63" borderId="0" applyNumberFormat="0" applyBorder="0" applyAlignment="0" applyProtection="0"/>
    <xf numFmtId="0" fontId="326" fillId="34" borderId="0" applyNumberFormat="0" applyBorder="0" applyAlignment="0" applyProtection="0"/>
    <xf numFmtId="0" fontId="326" fillId="34" borderId="0" applyNumberFormat="0" applyBorder="0" applyAlignment="0" applyProtection="0"/>
    <xf numFmtId="0" fontId="326" fillId="34" borderId="0" applyNumberFormat="0" applyBorder="0" applyAlignment="0" applyProtection="0"/>
    <xf numFmtId="0" fontId="326" fillId="34" borderId="0" applyNumberFormat="0" applyBorder="0" applyAlignment="0" applyProtection="0"/>
    <xf numFmtId="0" fontId="325" fillId="63" borderId="0" applyNumberFormat="0" applyBorder="0" applyAlignment="0" applyProtection="0"/>
    <xf numFmtId="0" fontId="325" fillId="63" borderId="0" applyNumberFormat="0" applyBorder="0" applyAlignment="0" applyProtection="0"/>
    <xf numFmtId="0" fontId="325" fillId="63" borderId="0" applyNumberFormat="0" applyBorder="0" applyAlignment="0" applyProtection="0"/>
    <xf numFmtId="0" fontId="325" fillId="63" borderId="0" applyNumberFormat="0" applyBorder="0" applyAlignment="0" applyProtection="0"/>
    <xf numFmtId="0" fontId="325" fillId="63" borderId="0" applyNumberFormat="0" applyBorder="0" applyAlignment="0" applyProtection="0"/>
    <xf numFmtId="0" fontId="325" fillId="63" borderId="0" applyNumberFormat="0" applyBorder="0" applyAlignment="0" applyProtection="0"/>
    <xf numFmtId="0" fontId="325" fillId="63" borderId="0" applyNumberFormat="0" applyBorder="0" applyAlignment="0" applyProtection="0"/>
    <xf numFmtId="0" fontId="325" fillId="64"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5" borderId="0" applyNumberFormat="0" applyBorder="0" applyAlignment="0" applyProtection="0"/>
    <xf numFmtId="0" fontId="326" fillId="38" borderId="0" applyNumberFormat="0" applyBorder="0" applyAlignment="0" applyProtection="0"/>
    <xf numFmtId="0" fontId="326" fillId="38" borderId="0" applyNumberFormat="0" applyBorder="0" applyAlignment="0" applyProtection="0"/>
    <xf numFmtId="0" fontId="326" fillId="38" borderId="0" applyNumberFormat="0" applyBorder="0" applyAlignment="0" applyProtection="0"/>
    <xf numFmtId="0" fontId="326" fillId="38"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6" borderId="0" applyNumberFormat="0" applyBorder="0" applyAlignment="0" applyProtection="0"/>
    <xf numFmtId="0" fontId="326" fillId="40" borderId="0" applyNumberFormat="0" applyBorder="0" applyAlignment="0" applyProtection="0"/>
    <xf numFmtId="0" fontId="326" fillId="40" borderId="0" applyNumberFormat="0" applyBorder="0" applyAlignment="0" applyProtection="0"/>
    <xf numFmtId="0" fontId="326" fillId="40" borderId="0" applyNumberFormat="0" applyBorder="0" applyAlignment="0" applyProtection="0"/>
    <xf numFmtId="0" fontId="326" fillId="40" borderId="0" applyNumberFormat="0" applyBorder="0" applyAlignment="0" applyProtection="0"/>
    <xf numFmtId="0" fontId="325" fillId="66" borderId="0" applyNumberFormat="0" applyBorder="0" applyAlignment="0" applyProtection="0"/>
    <xf numFmtId="0" fontId="325" fillId="66" borderId="0" applyNumberFormat="0" applyBorder="0" applyAlignment="0" applyProtection="0"/>
    <xf numFmtId="0" fontId="325" fillId="66" borderId="0" applyNumberFormat="0" applyBorder="0" applyAlignment="0" applyProtection="0"/>
    <xf numFmtId="0" fontId="325" fillId="66" borderId="0" applyNumberFormat="0" applyBorder="0" applyAlignment="0" applyProtection="0"/>
    <xf numFmtId="0" fontId="325" fillId="66" borderId="0" applyNumberFormat="0" applyBorder="0" applyAlignment="0" applyProtection="0"/>
    <xf numFmtId="0" fontId="325" fillId="66" borderId="0" applyNumberFormat="0" applyBorder="0" applyAlignment="0" applyProtection="0"/>
    <xf numFmtId="0" fontId="325" fillId="66" borderId="0" applyNumberFormat="0" applyBorder="0" applyAlignment="0" applyProtection="0"/>
    <xf numFmtId="0" fontId="325" fillId="67" borderId="0" applyNumberFormat="0" applyBorder="0" applyAlignment="0" applyProtection="0"/>
    <xf numFmtId="0" fontId="326" fillId="42" borderId="0" applyNumberFormat="0" applyBorder="0" applyAlignment="0" applyProtection="0"/>
    <xf numFmtId="0" fontId="326" fillId="42" borderId="0" applyNumberFormat="0" applyBorder="0" applyAlignment="0" applyProtection="0"/>
    <xf numFmtId="0" fontId="326" fillId="42" borderId="0" applyNumberFormat="0" applyBorder="0" applyAlignment="0" applyProtection="0"/>
    <xf numFmtId="0" fontId="326" fillId="42"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5" borderId="0" applyNumberFormat="0" applyBorder="0" applyAlignment="0" applyProtection="0"/>
    <xf numFmtId="0" fontId="326" fillId="44" borderId="0" applyNumberFormat="0" applyBorder="0" applyAlignment="0" applyProtection="0"/>
    <xf numFmtId="0" fontId="326" fillId="44" borderId="0" applyNumberFormat="0" applyBorder="0" applyAlignment="0" applyProtection="0"/>
    <xf numFmtId="0" fontId="326" fillId="44" borderId="0" applyNumberFormat="0" applyBorder="0" applyAlignment="0" applyProtection="0"/>
    <xf numFmtId="0" fontId="326" fillId="44"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7" borderId="0" applyNumberFormat="0" applyBorder="0" applyAlignment="0" applyProtection="0"/>
    <xf numFmtId="0" fontId="326" fillId="35" borderId="0" applyNumberFormat="0" applyBorder="0" applyAlignment="0" applyProtection="0"/>
    <xf numFmtId="0" fontId="326" fillId="35" borderId="0" applyNumberFormat="0" applyBorder="0" applyAlignment="0" applyProtection="0"/>
    <xf numFmtId="0" fontId="326" fillId="35" borderId="0" applyNumberFormat="0" applyBorder="0" applyAlignment="0" applyProtection="0"/>
    <xf numFmtId="0" fontId="326" fillId="35"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4" borderId="0" applyNumberFormat="0" applyBorder="0" applyAlignment="0" applyProtection="0"/>
    <xf numFmtId="0" fontId="326" fillId="37" borderId="0" applyNumberFormat="0" applyBorder="0" applyAlignment="0" applyProtection="0"/>
    <xf numFmtId="0" fontId="326" fillId="37" borderId="0" applyNumberFormat="0" applyBorder="0" applyAlignment="0" applyProtection="0"/>
    <xf numFmtId="0" fontId="326" fillId="37" borderId="0" applyNumberFormat="0" applyBorder="0" applyAlignment="0" applyProtection="0"/>
    <xf numFmtId="0" fontId="326" fillId="37"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4" borderId="0" applyNumberFormat="0" applyBorder="0" applyAlignment="0" applyProtection="0"/>
    <xf numFmtId="0" fontId="325" fillId="68" borderId="0" applyNumberFormat="0" applyBorder="0" applyAlignment="0" applyProtection="0"/>
    <xf numFmtId="0" fontId="326" fillId="39" borderId="0" applyNumberFormat="0" applyBorder="0" applyAlignment="0" applyProtection="0"/>
    <xf numFmtId="0" fontId="326" fillId="39" borderId="0" applyNumberFormat="0" applyBorder="0" applyAlignment="0" applyProtection="0"/>
    <xf numFmtId="0" fontId="326" fillId="39" borderId="0" applyNumberFormat="0" applyBorder="0" applyAlignment="0" applyProtection="0"/>
    <xf numFmtId="0" fontId="326" fillId="39" borderId="0" applyNumberFormat="0" applyBorder="0" applyAlignment="0" applyProtection="0"/>
    <xf numFmtId="0" fontId="325" fillId="68" borderId="0" applyNumberFormat="0" applyBorder="0" applyAlignment="0" applyProtection="0"/>
    <xf numFmtId="0" fontId="325" fillId="68" borderId="0" applyNumberFormat="0" applyBorder="0" applyAlignment="0" applyProtection="0"/>
    <xf numFmtId="0" fontId="325" fillId="68" borderId="0" applyNumberFormat="0" applyBorder="0" applyAlignment="0" applyProtection="0"/>
    <xf numFmtId="0" fontId="325" fillId="68" borderId="0" applyNumberFormat="0" applyBorder="0" applyAlignment="0" applyProtection="0"/>
    <xf numFmtId="0" fontId="325" fillId="68" borderId="0" applyNumberFormat="0" applyBorder="0" applyAlignment="0" applyProtection="0"/>
    <xf numFmtId="0" fontId="325" fillId="68" borderId="0" applyNumberFormat="0" applyBorder="0" applyAlignment="0" applyProtection="0"/>
    <xf numFmtId="0" fontId="325" fillId="68" borderId="0" applyNumberFormat="0" applyBorder="0" applyAlignment="0" applyProtection="0"/>
    <xf numFmtId="0" fontId="325" fillId="69" borderId="0" applyNumberFormat="0" applyBorder="0" applyAlignment="0" applyProtection="0"/>
    <xf numFmtId="0" fontId="326" fillId="41" borderId="0" applyNumberFormat="0" applyBorder="0" applyAlignment="0" applyProtection="0"/>
    <xf numFmtId="0" fontId="326" fillId="41" borderId="0" applyNumberFormat="0" applyBorder="0" applyAlignment="0" applyProtection="0"/>
    <xf numFmtId="0" fontId="326" fillId="41" borderId="0" applyNumberFormat="0" applyBorder="0" applyAlignment="0" applyProtection="0"/>
    <xf numFmtId="0" fontId="326" fillId="41" borderId="0" applyNumberFormat="0" applyBorder="0" applyAlignment="0" applyProtection="0"/>
    <xf numFmtId="0" fontId="325" fillId="69" borderId="0" applyNumberFormat="0" applyBorder="0" applyAlignment="0" applyProtection="0"/>
    <xf numFmtId="0" fontId="325" fillId="69" borderId="0" applyNumberFormat="0" applyBorder="0" applyAlignment="0" applyProtection="0"/>
    <xf numFmtId="0" fontId="325" fillId="69" borderId="0" applyNumberFormat="0" applyBorder="0" applyAlignment="0" applyProtection="0"/>
    <xf numFmtId="0" fontId="325" fillId="69" borderId="0" applyNumberFormat="0" applyBorder="0" applyAlignment="0" applyProtection="0"/>
    <xf numFmtId="0" fontId="325" fillId="69" borderId="0" applyNumberFormat="0" applyBorder="0" applyAlignment="0" applyProtection="0"/>
    <xf numFmtId="0" fontId="325" fillId="69" borderId="0" applyNumberFormat="0" applyBorder="0" applyAlignment="0" applyProtection="0"/>
    <xf numFmtId="0" fontId="325" fillId="69" borderId="0" applyNumberFormat="0" applyBorder="0" applyAlignment="0" applyProtection="0"/>
    <xf numFmtId="0" fontId="325" fillId="67"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6" fillId="43"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7" borderId="0" applyNumberFormat="0" applyBorder="0" applyAlignment="0" applyProtection="0"/>
    <xf numFmtId="0" fontId="325" fillId="6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6" fillId="4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5" fillId="65" borderId="0" applyNumberFormat="0" applyBorder="0" applyAlignment="0" applyProtection="0"/>
    <xf numFmtId="0" fontId="327" fillId="67" borderId="0" applyNumberFormat="0" applyBorder="0" applyAlignment="0" applyProtection="0"/>
    <xf numFmtId="0" fontId="328" fillId="53"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70" borderId="0" applyNumberFormat="0" applyBorder="0" applyAlignment="0" applyProtection="0"/>
    <xf numFmtId="0" fontId="328" fillId="54"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1" borderId="0" applyNumberFormat="0" applyBorder="0" applyAlignment="0" applyProtection="0"/>
    <xf numFmtId="0" fontId="328" fillId="56"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69" borderId="0" applyNumberFormat="0" applyBorder="0" applyAlignment="0" applyProtection="0"/>
    <xf numFmtId="0" fontId="328" fillId="58" borderId="0" applyNumberFormat="0" applyBorder="0" applyAlignment="0" applyProtection="0"/>
    <xf numFmtId="0" fontId="327" fillId="69" borderId="0" applyNumberFormat="0" applyBorder="0" applyAlignment="0" applyProtection="0"/>
    <xf numFmtId="0" fontId="327" fillId="69" borderId="0" applyNumberFormat="0" applyBorder="0" applyAlignment="0" applyProtection="0"/>
    <xf numFmtId="0" fontId="327" fillId="69" borderId="0" applyNumberFormat="0" applyBorder="0" applyAlignment="0" applyProtection="0"/>
    <xf numFmtId="0" fontId="327" fillId="69" borderId="0" applyNumberFormat="0" applyBorder="0" applyAlignment="0" applyProtection="0"/>
    <xf numFmtId="0" fontId="327" fillId="69" borderId="0" applyNumberFormat="0" applyBorder="0" applyAlignment="0" applyProtection="0"/>
    <xf numFmtId="0" fontId="327" fillId="69" borderId="0" applyNumberFormat="0" applyBorder="0" applyAlignment="0" applyProtection="0"/>
    <xf numFmtId="0" fontId="327" fillId="69" borderId="0" applyNumberFormat="0" applyBorder="0" applyAlignment="0" applyProtection="0"/>
    <xf numFmtId="0" fontId="327" fillId="67" borderId="0" applyNumberFormat="0" applyBorder="0" applyAlignment="0" applyProtection="0"/>
    <xf numFmtId="0" fontId="328" fillId="60"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7" borderId="0" applyNumberFormat="0" applyBorder="0" applyAlignment="0" applyProtection="0"/>
    <xf numFmtId="0" fontId="327" fillId="64" borderId="0" applyNumberFormat="0" applyBorder="0" applyAlignment="0" applyProtection="0"/>
    <xf numFmtId="0" fontId="328" fillId="62"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7" fillId="64" borderId="0" applyNumberFormat="0" applyBorder="0" applyAlignment="0" applyProtection="0"/>
    <xf numFmtId="0" fontId="329" fillId="68" borderId="10" applyNumberFormat="0" applyAlignment="0" applyProtection="0"/>
    <xf numFmtId="0" fontId="330" fillId="49" borderId="20" applyNumberFormat="0" applyAlignment="0" applyProtection="0"/>
    <xf numFmtId="0" fontId="329" fillId="68" borderId="10" applyNumberFormat="0" applyAlignment="0" applyProtection="0"/>
    <xf numFmtId="0" fontId="329" fillId="68" borderId="10" applyNumberFormat="0" applyAlignment="0" applyProtection="0"/>
    <xf numFmtId="0" fontId="329" fillId="68" borderId="10" applyNumberFormat="0" applyAlignment="0" applyProtection="0"/>
    <xf numFmtId="0" fontId="329" fillId="68" borderId="10" applyNumberFormat="0" applyAlignment="0" applyProtection="0"/>
    <xf numFmtId="0" fontId="329" fillId="68" borderId="10" applyNumberFormat="0" applyAlignment="0" applyProtection="0"/>
    <xf numFmtId="0" fontId="329" fillId="68" borderId="10" applyNumberFormat="0" applyAlignment="0" applyProtection="0"/>
    <xf numFmtId="0" fontId="329" fillId="68" borderId="10" applyNumberFormat="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272"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2" fillId="0" borderId="25" applyNumberFormat="0" applyFill="0" applyAlignment="0" applyProtection="0"/>
    <xf numFmtId="0" fontId="333" fillId="0" borderId="17" applyNumberFormat="0" applyFill="0" applyAlignment="0" applyProtection="0"/>
    <xf numFmtId="0" fontId="332" fillId="0" borderId="25" applyNumberFormat="0" applyFill="0" applyAlignment="0" applyProtection="0"/>
    <xf numFmtId="0" fontId="332" fillId="0" borderId="25" applyNumberFormat="0" applyFill="0" applyAlignment="0" applyProtection="0"/>
    <xf numFmtId="0" fontId="332" fillId="0" borderId="25" applyNumberFormat="0" applyFill="0" applyAlignment="0" applyProtection="0"/>
    <xf numFmtId="0" fontId="332" fillId="0" borderId="25" applyNumberFormat="0" applyFill="0" applyAlignment="0" applyProtection="0"/>
    <xf numFmtId="0" fontId="332" fillId="0" borderId="25" applyNumberFormat="0" applyFill="0" applyAlignment="0" applyProtection="0"/>
    <xf numFmtId="0" fontId="332" fillId="0" borderId="25" applyNumberFormat="0" applyFill="0" applyAlignment="0" applyProtection="0"/>
    <xf numFmtId="0" fontId="332" fillId="0" borderId="25" applyNumberFormat="0" applyFill="0" applyAlignment="0" applyProtection="0"/>
    <xf numFmtId="0" fontId="334" fillId="0" borderId="26" applyNumberFormat="0" applyFill="0" applyAlignment="0" applyProtection="0"/>
    <xf numFmtId="0" fontId="335" fillId="0" borderId="18" applyNumberFormat="0" applyFill="0" applyAlignment="0" applyProtection="0"/>
    <xf numFmtId="0" fontId="334" fillId="0" borderId="26" applyNumberFormat="0" applyFill="0" applyAlignment="0" applyProtection="0"/>
    <xf numFmtId="0" fontId="334" fillId="0" borderId="26" applyNumberFormat="0" applyFill="0" applyAlignment="0" applyProtection="0"/>
    <xf numFmtId="0" fontId="334" fillId="0" borderId="26" applyNumberFormat="0" applyFill="0" applyAlignment="0" applyProtection="0"/>
    <xf numFmtId="0" fontId="334" fillId="0" borderId="26" applyNumberFormat="0" applyFill="0" applyAlignment="0" applyProtection="0"/>
    <xf numFmtId="0" fontId="334" fillId="0" borderId="26" applyNumberFormat="0" applyFill="0" applyAlignment="0" applyProtection="0"/>
    <xf numFmtId="0" fontId="334" fillId="0" borderId="26" applyNumberFormat="0" applyFill="0" applyAlignment="0" applyProtection="0"/>
    <xf numFmtId="0" fontId="334" fillId="0" borderId="26" applyNumberFormat="0" applyFill="0" applyAlignment="0" applyProtection="0"/>
    <xf numFmtId="0" fontId="336" fillId="0" borderId="27" applyNumberFormat="0" applyFill="0" applyAlignment="0" applyProtection="0"/>
    <xf numFmtId="0" fontId="337" fillId="0" borderId="19" applyNumberFormat="0" applyFill="0" applyAlignment="0" applyProtection="0"/>
    <xf numFmtId="0" fontId="336" fillId="0" borderId="27" applyNumberFormat="0" applyFill="0" applyAlignment="0" applyProtection="0"/>
    <xf numFmtId="0" fontId="336" fillId="0" borderId="27" applyNumberFormat="0" applyFill="0" applyAlignment="0" applyProtection="0"/>
    <xf numFmtId="0" fontId="336" fillId="0" borderId="27" applyNumberFormat="0" applyFill="0" applyAlignment="0" applyProtection="0"/>
    <xf numFmtId="0" fontId="336" fillId="0" borderId="27" applyNumberFormat="0" applyFill="0" applyAlignment="0" applyProtection="0"/>
    <xf numFmtId="0" fontId="336" fillId="0" borderId="27" applyNumberFormat="0" applyFill="0" applyAlignment="0" applyProtection="0"/>
    <xf numFmtId="0" fontId="336" fillId="0" borderId="27" applyNumberFormat="0" applyFill="0" applyAlignment="0" applyProtection="0"/>
    <xf numFmtId="0" fontId="336" fillId="0" borderId="27" applyNumberFormat="0" applyFill="0" applyAlignment="0" applyProtection="0"/>
    <xf numFmtId="0" fontId="336" fillId="0" borderId="0" applyNumberFormat="0" applyFill="0" applyBorder="0" applyAlignment="0" applyProtection="0"/>
    <xf numFmtId="0" fontId="337"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8" fillId="72" borderId="11" applyNumberFormat="0" applyAlignment="0" applyProtection="0"/>
    <xf numFmtId="0" fontId="339" fillId="51" borderId="23" applyNumberFormat="0" applyAlignment="0" applyProtection="0"/>
    <xf numFmtId="0" fontId="338" fillId="72" borderId="11" applyNumberFormat="0" applyAlignment="0" applyProtection="0"/>
    <xf numFmtId="0" fontId="338" fillId="72" borderId="11" applyNumberFormat="0" applyAlignment="0" applyProtection="0"/>
    <xf numFmtId="0" fontId="338" fillId="72" borderId="11" applyNumberFormat="0" applyAlignment="0" applyProtection="0"/>
    <xf numFmtId="0" fontId="338" fillId="72" borderId="11" applyNumberFormat="0" applyAlignment="0" applyProtection="0"/>
    <xf numFmtId="0" fontId="338" fillId="72" borderId="11" applyNumberFormat="0" applyAlignment="0" applyProtection="0"/>
    <xf numFmtId="0" fontId="338" fillId="72" borderId="11" applyNumberFormat="0" applyAlignment="0" applyProtection="0"/>
    <xf numFmtId="0" fontId="338" fillId="72" borderId="11" applyNumberFormat="0" applyAlignment="0" applyProtection="0"/>
    <xf numFmtId="0" fontId="211" fillId="0" borderId="0"/>
    <xf numFmtId="0" fontId="216" fillId="0" borderId="0"/>
    <xf numFmtId="9" fontId="216" fillId="0" borderId="0"/>
    <xf numFmtId="164" fontId="326" fillId="0" borderId="0" applyFont="0" applyFill="0" applyBorder="0" applyAlignment="0" applyProtection="0"/>
    <xf numFmtId="164" fontId="209" fillId="0" borderId="0" applyFont="0" applyFill="0" applyBorder="0" applyAlignment="0" applyProtection="0"/>
    <xf numFmtId="164" fontId="340" fillId="0" borderId="0" applyFon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341" fillId="0" borderId="28" applyNumberFormat="0" applyFill="0" applyAlignment="0" applyProtection="0"/>
    <xf numFmtId="0" fontId="343" fillId="0" borderId="22" applyNumberFormat="0" applyFill="0" applyAlignment="0" applyProtection="0"/>
    <xf numFmtId="0" fontId="341" fillId="0" borderId="28" applyNumberFormat="0" applyFill="0" applyAlignment="0" applyProtection="0"/>
    <xf numFmtId="0" fontId="341" fillId="0" borderId="28" applyNumberFormat="0" applyFill="0" applyAlignment="0" applyProtection="0"/>
    <xf numFmtId="0" fontId="341" fillId="0" borderId="28" applyNumberFormat="0" applyFill="0" applyAlignment="0" applyProtection="0"/>
    <xf numFmtId="0" fontId="341" fillId="0" borderId="28" applyNumberFormat="0" applyFill="0" applyAlignment="0" applyProtection="0"/>
    <xf numFmtId="0" fontId="341" fillId="0" borderId="28" applyNumberFormat="0" applyFill="0" applyAlignment="0" applyProtection="0"/>
    <xf numFmtId="0" fontId="341" fillId="0" borderId="28" applyNumberFormat="0" applyFill="0" applyAlignment="0" applyProtection="0"/>
    <xf numFmtId="0" fontId="341" fillId="0" borderId="28" applyNumberFormat="0" applyFill="0" applyAlignment="0" applyProtection="0"/>
    <xf numFmtId="0" fontId="209" fillId="65" borderId="29" applyNumberFormat="0" applyAlignment="0" applyProtection="0"/>
    <xf numFmtId="0" fontId="326" fillId="4" borderId="3" applyNumberFormat="0" applyFont="0" applyAlignment="0" applyProtection="0"/>
    <xf numFmtId="0" fontId="326" fillId="4" borderId="3" applyNumberFormat="0" applyFont="0" applyAlignment="0" applyProtection="0"/>
    <xf numFmtId="0" fontId="326" fillId="4" borderId="3" applyNumberFormat="0" applyFont="0" applyAlignment="0" applyProtection="0"/>
    <xf numFmtId="0" fontId="209" fillId="65" borderId="29" applyNumberFormat="0" applyAlignment="0" applyProtection="0"/>
    <xf numFmtId="0" fontId="209" fillId="65" borderId="29" applyNumberFormat="0" applyAlignment="0" applyProtection="0"/>
    <xf numFmtId="0" fontId="209" fillId="65" borderId="29" applyNumberFormat="0" applyAlignment="0" applyProtection="0"/>
    <xf numFmtId="0" fontId="209" fillId="65" borderId="29" applyNumberFormat="0" applyAlignment="0" applyProtection="0"/>
    <xf numFmtId="0" fontId="209" fillId="65" borderId="29" applyNumberFormat="0" applyAlignment="0" applyProtection="0"/>
    <xf numFmtId="0" fontId="209" fillId="65" borderId="29" applyNumberFormat="0" applyAlignment="0" applyProtection="0"/>
    <xf numFmtId="0" fontId="327" fillId="73" borderId="0" applyNumberFormat="0" applyBorder="0" applyAlignment="0" applyProtection="0"/>
    <xf numFmtId="0" fontId="328" fillId="52" borderId="0" applyNumberFormat="0" applyBorder="0" applyAlignment="0" applyProtection="0"/>
    <xf numFmtId="0" fontId="327" fillId="73" borderId="0" applyNumberFormat="0" applyBorder="0" applyAlignment="0" applyProtection="0"/>
    <xf numFmtId="0" fontId="327" fillId="73" borderId="0" applyNumberFormat="0" applyBorder="0" applyAlignment="0" applyProtection="0"/>
    <xf numFmtId="0" fontId="327" fillId="73" borderId="0" applyNumberFormat="0" applyBorder="0" applyAlignment="0" applyProtection="0"/>
    <xf numFmtId="0" fontId="327" fillId="73" borderId="0" applyNumberFormat="0" applyBorder="0" applyAlignment="0" applyProtection="0"/>
    <xf numFmtId="0" fontId="327" fillId="73" borderId="0" applyNumberFormat="0" applyBorder="0" applyAlignment="0" applyProtection="0"/>
    <xf numFmtId="0" fontId="327" fillId="73" borderId="0" applyNumberFormat="0" applyBorder="0" applyAlignment="0" applyProtection="0"/>
    <xf numFmtId="0" fontId="327" fillId="73" borderId="0" applyNumberFormat="0" applyBorder="0" applyAlignment="0" applyProtection="0"/>
    <xf numFmtId="0" fontId="327" fillId="70" borderId="0" applyNumberFormat="0" applyBorder="0" applyAlignment="0" applyProtection="0"/>
    <xf numFmtId="0" fontId="328" fillId="2"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0" borderId="0" applyNumberFormat="0" applyBorder="0" applyAlignment="0" applyProtection="0"/>
    <xf numFmtId="0" fontId="327" fillId="71" borderId="0" applyNumberFormat="0" applyBorder="0" applyAlignment="0" applyProtection="0"/>
    <xf numFmtId="0" fontId="328" fillId="55"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1" borderId="0" applyNumberFormat="0" applyBorder="0" applyAlignment="0" applyProtection="0"/>
    <xf numFmtId="0" fontId="327" fillId="74" borderId="0" applyNumberFormat="0" applyBorder="0" applyAlignment="0" applyProtection="0"/>
    <xf numFmtId="0" fontId="328" fillId="57" borderId="0" applyNumberFormat="0" applyBorder="0" applyAlignment="0" applyProtection="0"/>
    <xf numFmtId="0" fontId="327" fillId="74" borderId="0" applyNumberFormat="0" applyBorder="0" applyAlignment="0" applyProtection="0"/>
    <xf numFmtId="0" fontId="327" fillId="74" borderId="0" applyNumberFormat="0" applyBorder="0" applyAlignment="0" applyProtection="0"/>
    <xf numFmtId="0" fontId="327" fillId="74" borderId="0" applyNumberFormat="0" applyBorder="0" applyAlignment="0" applyProtection="0"/>
    <xf numFmtId="0" fontId="327" fillId="74" borderId="0" applyNumberFormat="0" applyBorder="0" applyAlignment="0" applyProtection="0"/>
    <xf numFmtId="0" fontId="327" fillId="74" borderId="0" applyNumberFormat="0" applyBorder="0" applyAlignment="0" applyProtection="0"/>
    <xf numFmtId="0" fontId="327" fillId="74" borderId="0" applyNumberFormat="0" applyBorder="0" applyAlignment="0" applyProtection="0"/>
    <xf numFmtId="0" fontId="327" fillId="74" borderId="0" applyNumberFormat="0" applyBorder="0" applyAlignment="0" applyProtection="0"/>
    <xf numFmtId="0" fontId="327" fillId="75" borderId="0" applyNumberFormat="0" applyBorder="0" applyAlignment="0" applyProtection="0"/>
    <xf numFmtId="0" fontId="328" fillId="59" borderId="0" applyNumberFormat="0" applyBorder="0" applyAlignment="0" applyProtection="0"/>
    <xf numFmtId="0" fontId="327" fillId="75" borderId="0" applyNumberFormat="0" applyBorder="0" applyAlignment="0" applyProtection="0"/>
    <xf numFmtId="0" fontId="327" fillId="75" borderId="0" applyNumberFormat="0" applyBorder="0" applyAlignment="0" applyProtection="0"/>
    <xf numFmtId="0" fontId="327" fillId="75" borderId="0" applyNumberFormat="0" applyBorder="0" applyAlignment="0" applyProtection="0"/>
    <xf numFmtId="0" fontId="327" fillId="75" borderId="0" applyNumberFormat="0" applyBorder="0" applyAlignment="0" applyProtection="0"/>
    <xf numFmtId="0" fontId="327" fillId="75" borderId="0" applyNumberFormat="0" applyBorder="0" applyAlignment="0" applyProtection="0"/>
    <xf numFmtId="0" fontId="327" fillId="75" borderId="0" applyNumberFormat="0" applyBorder="0" applyAlignment="0" applyProtection="0"/>
    <xf numFmtId="0" fontId="327" fillId="75" borderId="0" applyNumberFormat="0" applyBorder="0" applyAlignment="0" applyProtection="0"/>
    <xf numFmtId="0" fontId="327" fillId="76" borderId="0" applyNumberFormat="0" applyBorder="0" applyAlignment="0" applyProtection="0"/>
    <xf numFmtId="0" fontId="328" fillId="61" borderId="0" applyNumberFormat="0" applyBorder="0" applyAlignment="0" applyProtection="0"/>
    <xf numFmtId="0" fontId="327" fillId="76" borderId="0" applyNumberFormat="0" applyBorder="0" applyAlignment="0" applyProtection="0"/>
    <xf numFmtId="0" fontId="327" fillId="76" borderId="0" applyNumberFormat="0" applyBorder="0" applyAlignment="0" applyProtection="0"/>
    <xf numFmtId="0" fontId="327" fillId="76" borderId="0" applyNumberFormat="0" applyBorder="0" applyAlignment="0" applyProtection="0"/>
    <xf numFmtId="0" fontId="327" fillId="76" borderId="0" applyNumberFormat="0" applyBorder="0" applyAlignment="0" applyProtection="0"/>
    <xf numFmtId="0" fontId="327" fillId="76" borderId="0" applyNumberFormat="0" applyBorder="0" applyAlignment="0" applyProtection="0"/>
    <xf numFmtId="0" fontId="327" fillId="76" borderId="0" applyNumberFormat="0" applyBorder="0" applyAlignment="0" applyProtection="0"/>
    <xf numFmtId="0" fontId="327" fillId="76" borderId="0" applyNumberFormat="0" applyBorder="0" applyAlignment="0" applyProtection="0"/>
    <xf numFmtId="0" fontId="344" fillId="67" borderId="0" applyNumberFormat="0" applyBorder="0" applyAlignment="0" applyProtection="0"/>
    <xf numFmtId="0" fontId="345" fillId="46"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6" fillId="77" borderId="16" applyNumberFormat="0" applyAlignment="0" applyProtection="0"/>
    <xf numFmtId="0" fontId="347" fillId="50" borderId="21" applyNumberFormat="0" applyAlignment="0" applyProtection="0"/>
    <xf numFmtId="0" fontId="346" fillId="77" borderId="16" applyNumberFormat="0" applyAlignment="0" applyProtection="0"/>
    <xf numFmtId="0" fontId="346" fillId="77" borderId="16" applyNumberFormat="0" applyAlignment="0" applyProtection="0"/>
    <xf numFmtId="0" fontId="346" fillId="77" borderId="16" applyNumberFormat="0" applyAlignment="0" applyProtection="0"/>
    <xf numFmtId="0" fontId="346" fillId="77" borderId="16" applyNumberFormat="0" applyAlignment="0" applyProtection="0"/>
    <xf numFmtId="0" fontId="346" fillId="77" borderId="16" applyNumberFormat="0" applyAlignment="0" applyProtection="0"/>
    <xf numFmtId="0" fontId="346" fillId="77" borderId="16" applyNumberFormat="0" applyAlignment="0" applyProtection="0"/>
    <xf numFmtId="0" fontId="346" fillId="77" borderId="16" applyNumberFormat="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209" fillId="0" borderId="0"/>
    <xf numFmtId="0" fontId="326" fillId="0" borderId="0"/>
    <xf numFmtId="0" fontId="326" fillId="0" borderId="0"/>
    <xf numFmtId="0" fontId="326" fillId="0" borderId="0"/>
    <xf numFmtId="0" fontId="209" fillId="0" borderId="0"/>
    <xf numFmtId="0" fontId="326" fillId="0" borderId="0"/>
    <xf numFmtId="0" fontId="205" fillId="0" borderId="0"/>
    <xf numFmtId="0" fontId="205" fillId="0" borderId="0"/>
    <xf numFmtId="0" fontId="35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09" fillId="0" borderId="0"/>
    <xf numFmtId="0" fontId="315" fillId="0" borderId="0"/>
    <xf numFmtId="0" fontId="326" fillId="0" borderId="0"/>
    <xf numFmtId="0" fontId="326" fillId="0" borderId="0"/>
    <xf numFmtId="0" fontId="326" fillId="0" borderId="0"/>
    <xf numFmtId="0" fontId="209" fillId="0" borderId="0"/>
    <xf numFmtId="0" fontId="205" fillId="0" borderId="0"/>
    <xf numFmtId="0" fontId="205" fillId="0" borderId="0"/>
    <xf numFmtId="0" fontId="326" fillId="0" borderId="0"/>
    <xf numFmtId="0" fontId="326" fillId="0" borderId="0"/>
    <xf numFmtId="0" fontId="32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13" fillId="0" borderId="0"/>
    <xf numFmtId="0" fontId="205"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51" fillId="0" borderId="0"/>
    <xf numFmtId="0" fontId="351" fillId="0" borderId="0"/>
    <xf numFmtId="0" fontId="209" fillId="0" borderId="0"/>
    <xf numFmtId="0" fontId="352" fillId="0" borderId="0"/>
    <xf numFmtId="0" fontId="352" fillId="0" borderId="0"/>
    <xf numFmtId="0" fontId="352" fillId="0" borderId="0"/>
    <xf numFmtId="0" fontId="209" fillId="0" borderId="0"/>
    <xf numFmtId="0" fontId="209" fillId="0" borderId="0"/>
    <xf numFmtId="0" fontId="209" fillId="0" borderId="0"/>
    <xf numFmtId="0" fontId="209" fillId="0" borderId="0"/>
    <xf numFmtId="0" fontId="173" fillId="0" borderId="0"/>
    <xf numFmtId="0" fontId="209" fillId="0" borderId="0"/>
    <xf numFmtId="0" fontId="209" fillId="0" borderId="0"/>
    <xf numFmtId="0" fontId="209"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09" fillId="0" borderId="0"/>
    <xf numFmtId="0" fontId="217" fillId="0" borderId="0"/>
    <xf numFmtId="0" fontId="205" fillId="0" borderId="0"/>
    <xf numFmtId="0" fontId="205" fillId="0" borderId="0"/>
    <xf numFmtId="0" fontId="326" fillId="0" borderId="0"/>
    <xf numFmtId="0" fontId="205" fillId="4" borderId="3" applyNumberFormat="0" applyFont="0" applyAlignment="0" applyProtection="0"/>
    <xf numFmtId="0" fontId="353" fillId="0" borderId="30" applyNumberFormat="0" applyFill="0" applyAlignment="0" applyProtection="0"/>
    <xf numFmtId="0" fontId="354" fillId="0" borderId="24" applyNumberFormat="0" applyFill="0" applyAlignment="0" applyProtection="0"/>
    <xf numFmtId="0" fontId="353" fillId="0" borderId="30" applyNumberFormat="0" applyFill="0" applyAlignment="0" applyProtection="0"/>
    <xf numFmtId="0" fontId="353" fillId="0" borderId="30" applyNumberFormat="0" applyFill="0" applyAlignment="0" applyProtection="0"/>
    <xf numFmtId="0" fontId="353" fillId="0" borderId="30" applyNumberFormat="0" applyFill="0" applyAlignment="0" applyProtection="0"/>
    <xf numFmtId="0" fontId="353" fillId="0" borderId="30" applyNumberFormat="0" applyFill="0" applyAlignment="0" applyProtection="0"/>
    <xf numFmtId="0" fontId="353" fillId="0" borderId="30" applyNumberFormat="0" applyFill="0" applyAlignment="0" applyProtection="0"/>
    <xf numFmtId="0" fontId="353" fillId="0" borderId="30" applyNumberFormat="0" applyFill="0" applyAlignment="0" applyProtection="0"/>
    <xf numFmtId="0" fontId="353" fillId="0" borderId="30" applyNumberFormat="0" applyFill="0" applyAlignment="0" applyProtection="0"/>
    <xf numFmtId="9" fontId="205" fillId="0" borderId="0" applyFont="0" applyFill="0" applyBorder="0" applyAlignment="0" applyProtection="0"/>
    <xf numFmtId="0" fontId="355" fillId="78" borderId="0" applyNumberFormat="0" applyBorder="0" applyAlignment="0" applyProtection="0"/>
    <xf numFmtId="0" fontId="356" fillId="47" borderId="0" applyNumberFormat="0" applyBorder="0" applyAlignment="0" applyProtection="0"/>
    <xf numFmtId="0" fontId="355" fillId="78" borderId="0" applyNumberFormat="0" applyBorder="0" applyAlignment="0" applyProtection="0"/>
    <xf numFmtId="0" fontId="355" fillId="78" borderId="0" applyNumberFormat="0" applyBorder="0" applyAlignment="0" applyProtection="0"/>
    <xf numFmtId="0" fontId="355" fillId="78" borderId="0" applyNumberFormat="0" applyBorder="0" applyAlignment="0" applyProtection="0"/>
    <xf numFmtId="0" fontId="355" fillId="78" borderId="0" applyNumberFormat="0" applyBorder="0" applyAlignment="0" applyProtection="0"/>
    <xf numFmtId="0" fontId="355" fillId="78" borderId="0" applyNumberFormat="0" applyBorder="0" applyAlignment="0" applyProtection="0"/>
    <xf numFmtId="0" fontId="355" fillId="78" borderId="0" applyNumberFormat="0" applyBorder="0" applyAlignment="0" applyProtection="0"/>
    <xf numFmtId="0" fontId="355" fillId="78" borderId="0" applyNumberFormat="0" applyBorder="0" applyAlignment="0" applyProtection="0"/>
    <xf numFmtId="0" fontId="357" fillId="68" borderId="0" applyNumberFormat="0" applyBorder="0" applyAlignment="0" applyProtection="0"/>
    <xf numFmtId="0" fontId="358" fillId="48" borderId="0" applyNumberFormat="0" applyBorder="0" applyAlignment="0" applyProtection="0"/>
    <xf numFmtId="0" fontId="357" fillId="68" borderId="0" applyNumberFormat="0" applyBorder="0" applyAlignment="0" applyProtection="0"/>
    <xf numFmtId="0" fontId="357" fillId="68" borderId="0" applyNumberFormat="0" applyBorder="0" applyAlignment="0" applyProtection="0"/>
    <xf numFmtId="0" fontId="357" fillId="68" borderId="0" applyNumberFormat="0" applyBorder="0" applyAlignment="0" applyProtection="0"/>
    <xf numFmtId="0" fontId="357" fillId="68" borderId="0" applyNumberFormat="0" applyBorder="0" applyAlignment="0" applyProtection="0"/>
    <xf numFmtId="0" fontId="357" fillId="68" borderId="0" applyNumberFormat="0" applyBorder="0" applyAlignment="0" applyProtection="0"/>
    <xf numFmtId="0" fontId="357" fillId="68" borderId="0" applyNumberFormat="0" applyBorder="0" applyAlignment="0" applyProtection="0"/>
    <xf numFmtId="0" fontId="357" fillId="68" borderId="0" applyNumberFormat="0" applyBorder="0" applyAlignment="0" applyProtection="0"/>
    <xf numFmtId="0" fontId="205" fillId="0" borderId="0" applyNumberFormat="0" applyFont="0" applyFill="0" applyBorder="0" applyProtection="0">
      <alignment horizontal="left" vertical="center"/>
    </xf>
    <xf numFmtId="0" fontId="205" fillId="0" borderId="9" applyNumberFormat="0" applyFont="0" applyFill="0" applyProtection="0">
      <alignment horizontal="center" vertical="center" wrapText="1"/>
    </xf>
    <xf numFmtId="0" fontId="359" fillId="77" borderId="10" applyNumberFormat="0" applyAlignment="0" applyProtection="0"/>
    <xf numFmtId="0" fontId="360" fillId="50" borderId="20" applyNumberFormat="0" applyAlignment="0" applyProtection="0"/>
    <xf numFmtId="0" fontId="359" fillId="77" borderId="10" applyNumberFormat="0" applyAlignment="0" applyProtection="0"/>
    <xf numFmtId="0" fontId="359" fillId="77" borderId="10" applyNumberFormat="0" applyAlignment="0" applyProtection="0"/>
    <xf numFmtId="0" fontId="359" fillId="77" borderId="10" applyNumberFormat="0" applyAlignment="0" applyProtection="0"/>
    <xf numFmtId="0" fontId="359" fillId="77" borderId="10" applyNumberFormat="0" applyAlignment="0" applyProtection="0"/>
    <xf numFmtId="0" fontId="359" fillId="77" borderId="10" applyNumberFormat="0" applyAlignment="0" applyProtection="0"/>
    <xf numFmtId="0" fontId="359" fillId="77" borderId="10" applyNumberFormat="0" applyAlignment="0" applyProtection="0"/>
    <xf numFmtId="0" fontId="359" fillId="77" borderId="10" applyNumberFormat="0" applyAlignment="0" applyProtection="0"/>
    <xf numFmtId="0" fontId="174" fillId="0" borderId="0"/>
    <xf numFmtId="9" fontId="174" fillId="0" borderId="0" applyFont="0" applyFill="0" applyBorder="0" applyAlignment="0" applyProtection="0"/>
    <xf numFmtId="0" fontId="172" fillId="0" borderId="0"/>
    <xf numFmtId="0" fontId="175" fillId="0" borderId="0"/>
    <xf numFmtId="9" fontId="175" fillId="0" borderId="0" applyFont="0" applyFill="0" applyBorder="0" applyAlignment="0" applyProtection="0"/>
    <xf numFmtId="164" fontId="174" fillId="0" borderId="0" applyFont="0" applyFill="0" applyBorder="0" applyAlignment="0" applyProtection="0"/>
    <xf numFmtId="0" fontId="171" fillId="0" borderId="0"/>
    <xf numFmtId="0" fontId="174" fillId="0" borderId="0"/>
    <xf numFmtId="0" fontId="175" fillId="0" borderId="0"/>
    <xf numFmtId="0" fontId="323" fillId="0" borderId="0"/>
    <xf numFmtId="0" fontId="171" fillId="0" borderId="0"/>
    <xf numFmtId="0" fontId="175" fillId="0" borderId="0"/>
    <xf numFmtId="0" fontId="361" fillId="0" borderId="0"/>
    <xf numFmtId="0" fontId="170" fillId="0" borderId="0"/>
    <xf numFmtId="0" fontId="169" fillId="0" borderId="0"/>
    <xf numFmtId="0" fontId="170" fillId="0" borderId="0"/>
    <xf numFmtId="0" fontId="170" fillId="0" borderId="0"/>
    <xf numFmtId="0" fontId="167" fillId="0" borderId="0"/>
    <xf numFmtId="0" fontId="167" fillId="0" borderId="0"/>
    <xf numFmtId="0" fontId="168" fillId="0" borderId="0"/>
    <xf numFmtId="0" fontId="168" fillId="0" borderId="0"/>
    <xf numFmtId="0" fontId="362" fillId="0" borderId="0"/>
    <xf numFmtId="0" fontId="175" fillId="0" borderId="0"/>
    <xf numFmtId="0" fontId="168" fillId="0" borderId="0"/>
    <xf numFmtId="0" fontId="166" fillId="0" borderId="0"/>
    <xf numFmtId="0" fontId="166" fillId="0" borderId="0"/>
    <xf numFmtId="9" fontId="165" fillId="0" borderId="0" applyFont="0" applyFill="0" applyBorder="0" applyAlignment="0" applyProtection="0"/>
    <xf numFmtId="0" fontId="209" fillId="0" borderId="0"/>
    <xf numFmtId="0" fontId="165" fillId="0" borderId="0"/>
    <xf numFmtId="0" fontId="164" fillId="0" borderId="0"/>
    <xf numFmtId="0" fontId="164" fillId="0" borderId="0"/>
    <xf numFmtId="0" fontId="164" fillId="0" borderId="0"/>
    <xf numFmtId="0" fontId="163" fillId="0" borderId="0"/>
    <xf numFmtId="0" fontId="164" fillId="0" borderId="0"/>
    <xf numFmtId="0" fontId="162" fillId="0" borderId="0"/>
    <xf numFmtId="9" fontId="162" fillId="0" borderId="0" applyFont="0" applyFill="0" applyBorder="0" applyAlignment="0" applyProtection="0"/>
    <xf numFmtId="0" fontId="161" fillId="0" borderId="0"/>
    <xf numFmtId="0" fontId="160" fillId="0" borderId="0"/>
    <xf numFmtId="0" fontId="160" fillId="0" borderId="0"/>
    <xf numFmtId="0" fontId="159" fillId="0" borderId="0"/>
    <xf numFmtId="0" fontId="158" fillId="0" borderId="0"/>
    <xf numFmtId="9" fontId="158" fillId="0" borderId="0" applyFont="0" applyFill="0" applyBorder="0" applyAlignment="0" applyProtection="0"/>
    <xf numFmtId="0" fontId="157" fillId="0" borderId="0"/>
    <xf numFmtId="0" fontId="157" fillId="0" borderId="0"/>
    <xf numFmtId="0" fontId="156" fillId="0" borderId="0"/>
    <xf numFmtId="0" fontId="156" fillId="0" borderId="0"/>
    <xf numFmtId="0" fontId="154" fillId="0" borderId="0"/>
    <xf numFmtId="0" fontId="363" fillId="0" borderId="0"/>
    <xf numFmtId="0" fontId="153" fillId="0" borderId="0"/>
    <xf numFmtId="0" fontId="153" fillId="0" borderId="0"/>
    <xf numFmtId="0" fontId="152" fillId="0" borderId="0"/>
    <xf numFmtId="0" fontId="155" fillId="0" borderId="0"/>
    <xf numFmtId="0" fontId="151" fillId="0" borderId="0"/>
    <xf numFmtId="0" fontId="150" fillId="0" borderId="0"/>
    <xf numFmtId="9" fontId="150" fillId="0" borderId="0" applyFont="0" applyFill="0" applyBorder="0" applyAlignment="0" applyProtection="0"/>
    <xf numFmtId="0" fontId="149" fillId="0" borderId="0"/>
    <xf numFmtId="0" fontId="214" fillId="0" borderId="0"/>
    <xf numFmtId="0" fontId="148" fillId="0" borderId="0"/>
    <xf numFmtId="0" fontId="155" fillId="0" borderId="0"/>
    <xf numFmtId="0" fontId="147" fillId="0" borderId="0"/>
    <xf numFmtId="0" fontId="147" fillId="0" borderId="0"/>
    <xf numFmtId="0" fontId="146" fillId="0" borderId="0"/>
    <xf numFmtId="0" fontId="146" fillId="0" borderId="0"/>
    <xf numFmtId="0" fontId="145" fillId="0" borderId="0"/>
    <xf numFmtId="0" fontId="144" fillId="0" borderId="0"/>
    <xf numFmtId="0" fontId="214" fillId="0" borderId="0"/>
    <xf numFmtId="0" fontId="143" fillId="0" borderId="0"/>
    <xf numFmtId="0" fontId="143" fillId="0" borderId="0"/>
    <xf numFmtId="0" fontId="143" fillId="0" borderId="0"/>
    <xf numFmtId="0" fontId="156" fillId="0" borderId="0"/>
    <xf numFmtId="0" fontId="143" fillId="0" borderId="0"/>
    <xf numFmtId="0" fontId="155" fillId="0" borderId="0"/>
    <xf numFmtId="0" fontId="143" fillId="0" borderId="0"/>
    <xf numFmtId="0" fontId="142" fillId="0" borderId="0"/>
    <xf numFmtId="0" fontId="142" fillId="0" borderId="0"/>
    <xf numFmtId="0" fontId="141" fillId="0" borderId="0"/>
    <xf numFmtId="0" fontId="141" fillId="0" borderId="0"/>
    <xf numFmtId="0" fontId="141" fillId="0" borderId="0"/>
    <xf numFmtId="0" fontId="140" fillId="0" borderId="0"/>
    <xf numFmtId="0" fontId="140" fillId="0" borderId="0"/>
    <xf numFmtId="0" fontId="140" fillId="0" borderId="0"/>
    <xf numFmtId="0" fontId="140" fillId="0" borderId="0"/>
    <xf numFmtId="0" fontId="139" fillId="0" borderId="0"/>
    <xf numFmtId="0" fontId="139" fillId="0" borderId="0"/>
    <xf numFmtId="0" fontId="139" fillId="0" borderId="0"/>
    <xf numFmtId="0" fontId="139" fillId="0" borderId="0"/>
    <xf numFmtId="0" fontId="138" fillId="0" borderId="0"/>
    <xf numFmtId="0" fontId="138" fillId="0" borderId="0"/>
    <xf numFmtId="0" fontId="137" fillId="0" borderId="0"/>
    <xf numFmtId="0" fontId="137" fillId="0" borderId="0"/>
    <xf numFmtId="0" fontId="137" fillId="0" borderId="0"/>
    <xf numFmtId="0" fontId="136" fillId="0" borderId="0"/>
    <xf numFmtId="0" fontId="136" fillId="0" borderId="0"/>
    <xf numFmtId="0" fontId="136" fillId="0" borderId="0"/>
    <xf numFmtId="0" fontId="135" fillId="0" borderId="0"/>
    <xf numFmtId="0" fontId="135" fillId="0" borderId="0"/>
    <xf numFmtId="0" fontId="135" fillId="0" borderId="0"/>
    <xf numFmtId="0" fontId="135" fillId="0" borderId="0"/>
    <xf numFmtId="0" fontId="134" fillId="0" borderId="0"/>
    <xf numFmtId="0" fontId="133" fillId="0" borderId="0"/>
    <xf numFmtId="0" fontId="133"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1" fillId="0" borderId="0"/>
    <xf numFmtId="0" fontId="131" fillId="0" borderId="0"/>
    <xf numFmtId="0" fontId="131" fillId="0" borderId="0"/>
    <xf numFmtId="0" fontId="131" fillId="0" borderId="0"/>
    <xf numFmtId="0" fontId="131" fillId="0" borderId="0"/>
    <xf numFmtId="0" fontId="130" fillId="0" borderId="0"/>
    <xf numFmtId="0" fontId="130" fillId="0" borderId="0"/>
    <xf numFmtId="0" fontId="214" fillId="0" borderId="0"/>
    <xf numFmtId="0" fontId="217" fillId="0" borderId="0"/>
    <xf numFmtId="0" fontId="129" fillId="0" borderId="0"/>
    <xf numFmtId="0" fontId="128" fillId="0" borderId="0"/>
    <xf numFmtId="0" fontId="364" fillId="0" borderId="0"/>
    <xf numFmtId="0" fontId="364" fillId="0" borderId="0"/>
    <xf numFmtId="0" fontId="364" fillId="0" borderId="0"/>
    <xf numFmtId="0" fontId="364" fillId="0" borderId="0"/>
    <xf numFmtId="0" fontId="127"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217" fillId="0" borderId="0"/>
    <xf numFmtId="0" fontId="205" fillId="0" borderId="0"/>
    <xf numFmtId="0" fontId="123" fillId="0" borderId="0"/>
    <xf numFmtId="0" fontId="155" fillId="0" borderId="0"/>
    <xf numFmtId="0" fontId="155" fillId="0" borderId="0"/>
    <xf numFmtId="0" fontId="209" fillId="0" borderId="0"/>
    <xf numFmtId="0" fontId="155" fillId="0" borderId="0"/>
    <xf numFmtId="0" fontId="123" fillId="0" borderId="0"/>
    <xf numFmtId="0" fontId="217" fillId="0" borderId="0"/>
    <xf numFmtId="0" fontId="205" fillId="0" borderId="0"/>
    <xf numFmtId="0" fontId="123" fillId="0" borderId="0"/>
    <xf numFmtId="0" fontId="155" fillId="0" borderId="0"/>
    <xf numFmtId="0" fontId="123" fillId="0" borderId="0"/>
    <xf numFmtId="0" fontId="123" fillId="0" borderId="0"/>
    <xf numFmtId="0" fontId="209" fillId="0" borderId="0"/>
    <xf numFmtId="0" fontId="217" fillId="0" borderId="0"/>
    <xf numFmtId="0" fontId="123" fillId="0" borderId="0"/>
    <xf numFmtId="0" fontId="217" fillId="0" borderId="0"/>
    <xf numFmtId="0" fontId="209" fillId="0" borderId="0"/>
    <xf numFmtId="0" fontId="217" fillId="0" borderId="0"/>
    <xf numFmtId="0" fontId="123" fillId="0" borderId="0"/>
    <xf numFmtId="165" fontId="217" fillId="0" borderId="0" applyFont="0" applyFill="0" applyBorder="0" applyAlignment="0" applyProtection="0"/>
    <xf numFmtId="0" fontId="209" fillId="0" borderId="0"/>
    <xf numFmtId="0" fontId="217" fillId="0" borderId="0"/>
    <xf numFmtId="0" fontId="205" fillId="0" borderId="0"/>
    <xf numFmtId="0" fontId="122" fillId="0" borderId="0"/>
    <xf numFmtId="0" fontId="209" fillId="0" borderId="0"/>
    <xf numFmtId="0" fontId="365" fillId="0" borderId="0"/>
    <xf numFmtId="0" fontId="366" fillId="0" borderId="0"/>
    <xf numFmtId="9" fontId="122" fillId="0" borderId="0" applyFont="0" applyFill="0" applyBorder="0" applyAlignment="0" applyProtection="0"/>
    <xf numFmtId="0" fontId="121" fillId="0" borderId="0"/>
    <xf numFmtId="0" fontId="121" fillId="0" borderId="0"/>
    <xf numFmtId="0" fontId="120" fillId="0" borderId="0"/>
    <xf numFmtId="0" fontId="120" fillId="0" borderId="0"/>
    <xf numFmtId="0" fontId="119" fillId="0" borderId="0"/>
    <xf numFmtId="0" fontId="118" fillId="0" borderId="0"/>
    <xf numFmtId="0" fontId="118" fillId="0" borderId="0"/>
    <xf numFmtId="0" fontId="117" fillId="0" borderId="0"/>
    <xf numFmtId="0" fontId="205" fillId="0" borderId="0"/>
    <xf numFmtId="0" fontId="116" fillId="0" borderId="0"/>
    <xf numFmtId="0" fontId="115" fillId="0" borderId="0"/>
    <xf numFmtId="0" fontId="114" fillId="0" borderId="0"/>
    <xf numFmtId="0" fontId="114" fillId="0" borderId="0"/>
    <xf numFmtId="0" fontId="113" fillId="0" borderId="0"/>
    <xf numFmtId="0" fontId="209" fillId="0" borderId="0"/>
    <xf numFmtId="0" fontId="216" fillId="0" borderId="0"/>
    <xf numFmtId="0" fontId="111" fillId="0" borderId="0"/>
    <xf numFmtId="0" fontId="110" fillId="0" borderId="0"/>
    <xf numFmtId="0" fontId="209" fillId="0" borderId="0"/>
    <xf numFmtId="0" fontId="217" fillId="0" borderId="0"/>
    <xf numFmtId="0" fontId="112" fillId="0" borderId="0"/>
    <xf numFmtId="0" fontId="109" fillId="0" borderId="0"/>
    <xf numFmtId="0" fontId="109" fillId="0" borderId="0"/>
    <xf numFmtId="0" fontId="363" fillId="0" borderId="0"/>
    <xf numFmtId="0" fontId="367" fillId="0" borderId="0"/>
    <xf numFmtId="0" fontId="108"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5" fillId="0" borderId="0"/>
    <xf numFmtId="0" fontId="105" fillId="0" borderId="0"/>
    <xf numFmtId="0" fontId="104" fillId="0" borderId="0"/>
    <xf numFmtId="0" fontId="368"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209" fillId="0" borderId="0"/>
    <xf numFmtId="0" fontId="102" fillId="0" borderId="0"/>
    <xf numFmtId="0" fontId="101" fillId="0" borderId="0"/>
    <xf numFmtId="0" fontId="101" fillId="0" borderId="0"/>
    <xf numFmtId="0" fontId="101" fillId="0" borderId="0"/>
    <xf numFmtId="0" fontId="214" fillId="0" borderId="0"/>
    <xf numFmtId="0" fontId="214" fillId="0" borderId="0"/>
    <xf numFmtId="0" fontId="214" fillId="0" borderId="0"/>
    <xf numFmtId="0" fontId="214" fillId="0" borderId="0"/>
    <xf numFmtId="0" fontId="214" fillId="0" borderId="0"/>
    <xf numFmtId="0" fontId="100" fillId="0" borderId="0"/>
    <xf numFmtId="0" fontId="369" fillId="0" borderId="0"/>
    <xf numFmtId="0" fontId="99" fillId="0" borderId="0"/>
    <xf numFmtId="0" fontId="156" fillId="0" borderId="0"/>
    <xf numFmtId="0" fontId="98" fillId="0" borderId="0"/>
    <xf numFmtId="0" fontId="97" fillId="0" borderId="0"/>
    <xf numFmtId="0" fontId="97" fillId="0" borderId="0"/>
    <xf numFmtId="0" fontId="96" fillId="0" borderId="0"/>
    <xf numFmtId="0" fontId="95" fillId="0" borderId="0"/>
    <xf numFmtId="0" fontId="95" fillId="0" borderId="0"/>
    <xf numFmtId="0" fontId="209" fillId="0" borderId="0"/>
    <xf numFmtId="0" fontId="94" fillId="0" borderId="0"/>
    <xf numFmtId="0" fontId="94" fillId="0" borderId="0"/>
    <xf numFmtId="0" fontId="209" fillId="0" borderId="0" applyNumberFormat="0" applyFill="0" applyBorder="0" applyAlignment="0" applyProtection="0"/>
    <xf numFmtId="0" fontId="93" fillId="0" borderId="0"/>
    <xf numFmtId="0" fontId="156" fillId="0" borderId="0"/>
    <xf numFmtId="0" fontId="91" fillId="0" borderId="0"/>
    <xf numFmtId="0" fontId="205" fillId="0" borderId="0"/>
    <xf numFmtId="0" fontId="112"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8" fillId="0" borderId="0"/>
    <xf numFmtId="0" fontId="87" fillId="0" borderId="0"/>
    <xf numFmtId="0" fontId="87" fillId="0" borderId="0"/>
    <xf numFmtId="0" fontId="86" fillId="0" borderId="0"/>
    <xf numFmtId="0" fontId="85" fillId="0" borderId="0"/>
    <xf numFmtId="0" fontId="156" fillId="0" borderId="0"/>
    <xf numFmtId="0" fontId="84" fillId="0" borderId="0"/>
    <xf numFmtId="0" fontId="84" fillId="0" borderId="0"/>
    <xf numFmtId="0" fontId="3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0"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156" fillId="0" borderId="0"/>
    <xf numFmtId="0" fontId="209" fillId="0" borderId="0"/>
    <xf numFmtId="0" fontId="76" fillId="0" borderId="0"/>
    <xf numFmtId="0" fontId="217" fillId="0" borderId="0"/>
    <xf numFmtId="166" fontId="217" fillId="0" borderId="0" applyFont="0" applyFill="0" applyBorder="0" applyAlignment="0" applyProtection="0"/>
    <xf numFmtId="0" fontId="372" fillId="0" borderId="0"/>
    <xf numFmtId="0" fontId="75" fillId="0" borderId="0"/>
    <xf numFmtId="0" fontId="74" fillId="0" borderId="0"/>
    <xf numFmtId="0" fontId="74" fillId="0" borderId="0"/>
    <xf numFmtId="0" fontId="74" fillId="0" borderId="0"/>
    <xf numFmtId="0" fontId="73" fillId="0" borderId="0"/>
    <xf numFmtId="0" fontId="72" fillId="0" borderId="0"/>
    <xf numFmtId="0" fontId="71" fillId="0" borderId="0"/>
    <xf numFmtId="0" fontId="373" fillId="0" borderId="0"/>
    <xf numFmtId="0" fontId="372" fillId="0" borderId="0"/>
    <xf numFmtId="0" fontId="70" fillId="0" borderId="0"/>
    <xf numFmtId="0" fontId="70" fillId="0" borderId="0"/>
    <xf numFmtId="0" fontId="70" fillId="0" borderId="0"/>
    <xf numFmtId="0" fontId="69" fillId="0" borderId="0"/>
    <xf numFmtId="0" fontId="69" fillId="0" borderId="0"/>
    <xf numFmtId="0" fontId="156" fillId="0" borderId="0"/>
    <xf numFmtId="0" fontId="69" fillId="0" borderId="0"/>
    <xf numFmtId="0" fontId="156" fillId="0" borderId="0"/>
    <xf numFmtId="165" fontId="215" fillId="0" borderId="0" applyFont="0" applyFill="0" applyBorder="0" applyAlignment="0" applyProtection="0"/>
    <xf numFmtId="0" fontId="217" fillId="0" borderId="0"/>
    <xf numFmtId="0" fontId="375" fillId="0" borderId="0" applyNumberFormat="0" applyFill="0" applyBorder="0" applyAlignment="0" applyProtection="0"/>
    <xf numFmtId="0" fontId="376" fillId="0" borderId="17" applyNumberFormat="0" applyFill="0" applyAlignment="0" applyProtection="0"/>
    <xf numFmtId="0" fontId="377" fillId="0" borderId="18" applyNumberFormat="0" applyFill="0" applyAlignment="0" applyProtection="0"/>
    <xf numFmtId="0" fontId="378" fillId="0" borderId="19" applyNumberFormat="0" applyFill="0" applyAlignment="0" applyProtection="0"/>
    <xf numFmtId="0" fontId="378" fillId="0" borderId="0" applyNumberFormat="0" applyFill="0" applyBorder="0" applyAlignment="0" applyProtection="0"/>
    <xf numFmtId="0" fontId="379" fillId="46" borderId="0" applyNumberFormat="0" applyBorder="0" applyAlignment="0" applyProtection="0"/>
    <xf numFmtId="0" fontId="380" fillId="47" borderId="0" applyNumberFormat="0" applyBorder="0" applyAlignment="0" applyProtection="0"/>
    <xf numFmtId="0" fontId="381" fillId="48" borderId="0" applyNumberFormat="0" applyBorder="0" applyAlignment="0" applyProtection="0"/>
    <xf numFmtId="0" fontId="382" fillId="49" borderId="20" applyNumberFormat="0" applyAlignment="0" applyProtection="0"/>
    <xf numFmtId="0" fontId="383" fillId="50" borderId="21" applyNumberFormat="0" applyAlignment="0" applyProtection="0"/>
    <xf numFmtId="0" fontId="384" fillId="50" borderId="20" applyNumberFormat="0" applyAlignment="0" applyProtection="0"/>
    <xf numFmtId="0" fontId="385" fillId="0" borderId="22" applyNumberFormat="0" applyFill="0" applyAlignment="0" applyProtection="0"/>
    <xf numFmtId="0" fontId="386" fillId="51" borderId="23" applyNumberFormat="0" applyAlignment="0" applyProtection="0"/>
    <xf numFmtId="0" fontId="387" fillId="0" borderId="0" applyNumberFormat="0" applyFill="0" applyBorder="0" applyAlignment="0" applyProtection="0"/>
    <xf numFmtId="0" fontId="217" fillId="4" borderId="3" applyNumberFormat="0" applyFont="0" applyAlignment="0" applyProtection="0"/>
    <xf numFmtId="0" fontId="388" fillId="0" borderId="0" applyNumberFormat="0" applyFill="0" applyBorder="0" applyAlignment="0" applyProtection="0"/>
    <xf numFmtId="0" fontId="374" fillId="0" borderId="24" applyNumberFormat="0" applyFill="0" applyAlignment="0" applyProtection="0"/>
    <xf numFmtId="0" fontId="389" fillId="52" borderId="0" applyNumberFormat="0" applyBorder="0" applyAlignment="0" applyProtection="0"/>
    <xf numFmtId="0" fontId="217" fillId="34" borderId="0" applyNumberFormat="0" applyBorder="0" applyAlignment="0" applyProtection="0"/>
    <xf numFmtId="0" fontId="217" fillId="35" borderId="0" applyNumberFormat="0" applyBorder="0" applyAlignment="0" applyProtection="0"/>
    <xf numFmtId="0" fontId="217" fillId="53" borderId="0" applyNumberFormat="0" applyBorder="0" applyAlignment="0" applyProtection="0"/>
    <xf numFmtId="0" fontId="389" fillId="2" borderId="0" applyNumberFormat="0" applyBorder="0" applyAlignment="0" applyProtection="0"/>
    <xf numFmtId="0" fontId="217" fillId="36" borderId="0" applyNumberFormat="0" applyBorder="0" applyAlignment="0" applyProtection="0"/>
    <xf numFmtId="0" fontId="217" fillId="37" borderId="0" applyNumberFormat="0" applyBorder="0" applyAlignment="0" applyProtection="0"/>
    <xf numFmtId="0" fontId="217" fillId="54" borderId="0" applyNumberFormat="0" applyBorder="0" applyAlignment="0" applyProtection="0"/>
    <xf numFmtId="0" fontId="389" fillId="55" borderId="0" applyNumberFormat="0" applyBorder="0" applyAlignment="0" applyProtection="0"/>
    <xf numFmtId="0" fontId="217" fillId="38" borderId="0" applyNumberFormat="0" applyBorder="0" applyAlignment="0" applyProtection="0"/>
    <xf numFmtId="0" fontId="217" fillId="39" borderId="0" applyNumberFormat="0" applyBorder="0" applyAlignment="0" applyProtection="0"/>
    <xf numFmtId="0" fontId="217" fillId="56" borderId="0" applyNumberFormat="0" applyBorder="0" applyAlignment="0" applyProtection="0"/>
    <xf numFmtId="0" fontId="389" fillId="57" borderId="0" applyNumberFormat="0" applyBorder="0" applyAlignment="0" applyProtection="0"/>
    <xf numFmtId="0" fontId="217" fillId="40" borderId="0" applyNumberFormat="0" applyBorder="0" applyAlignment="0" applyProtection="0"/>
    <xf numFmtId="0" fontId="217" fillId="41" borderId="0" applyNumberFormat="0" applyBorder="0" applyAlignment="0" applyProtection="0"/>
    <xf numFmtId="0" fontId="217" fillId="58" borderId="0" applyNumberFormat="0" applyBorder="0" applyAlignment="0" applyProtection="0"/>
    <xf numFmtId="0" fontId="389" fillId="59" borderId="0" applyNumberFormat="0" applyBorder="0" applyAlignment="0" applyProtection="0"/>
    <xf numFmtId="0" fontId="217" fillId="42" borderId="0" applyNumberFormat="0" applyBorder="0" applyAlignment="0" applyProtection="0"/>
    <xf numFmtId="0" fontId="217" fillId="43" borderId="0" applyNumberFormat="0" applyBorder="0" applyAlignment="0" applyProtection="0"/>
    <xf numFmtId="0" fontId="217" fillId="60" borderId="0" applyNumberFormat="0" applyBorder="0" applyAlignment="0" applyProtection="0"/>
    <xf numFmtId="0" fontId="389" fillId="61" borderId="0" applyNumberFormat="0" applyBorder="0" applyAlignment="0" applyProtection="0"/>
    <xf numFmtId="0" fontId="217" fillId="44" borderId="0" applyNumberFormat="0" applyBorder="0" applyAlignment="0" applyProtection="0"/>
    <xf numFmtId="0" fontId="217" fillId="45" borderId="0" applyNumberFormat="0" applyBorder="0" applyAlignment="0" applyProtection="0"/>
    <xf numFmtId="0" fontId="217" fillId="62" borderId="0" applyNumberFormat="0" applyBorder="0" applyAlignment="0" applyProtection="0"/>
    <xf numFmtId="0" fontId="390" fillId="0" borderId="0" applyNumberFormat="0" applyFill="0" applyBorder="0" applyAlignment="0" applyProtection="0"/>
    <xf numFmtId="0" fontId="112" fillId="0" borderId="0"/>
    <xf numFmtId="0" fontId="217" fillId="0" borderId="0"/>
    <xf numFmtId="0" fontId="216" fillId="0" borderId="0"/>
    <xf numFmtId="0" fontId="217" fillId="0" borderId="0"/>
    <xf numFmtId="0" fontId="216" fillId="0" borderId="0"/>
    <xf numFmtId="0" fontId="217" fillId="0" borderId="0"/>
    <xf numFmtId="0" fontId="216" fillId="0" borderId="0"/>
    <xf numFmtId="0" fontId="217" fillId="0" borderId="0"/>
    <xf numFmtId="0" fontId="216" fillId="0" borderId="0"/>
    <xf numFmtId="0" fontId="156" fillId="0" borderId="0"/>
    <xf numFmtId="0" fontId="209" fillId="0" borderId="0"/>
    <xf numFmtId="0" fontId="215" fillId="0" borderId="0"/>
    <xf numFmtId="0" fontId="69" fillId="0" borderId="0"/>
    <xf numFmtId="0" fontId="69" fillId="0" borderId="0"/>
    <xf numFmtId="0" fontId="69" fillId="0" borderId="0"/>
    <xf numFmtId="0" fontId="69" fillId="0" borderId="0"/>
    <xf numFmtId="0" fontId="69" fillId="0" borderId="0"/>
    <xf numFmtId="0" fontId="69" fillId="0" borderId="0"/>
    <xf numFmtId="0" fontId="391" fillId="0" borderId="0" applyNumberFormat="0" applyFill="0" applyBorder="0" applyAlignment="0" applyProtection="0"/>
    <xf numFmtId="0" fontId="209" fillId="0" borderId="0"/>
    <xf numFmtId="0" fontId="209" fillId="0" borderId="0"/>
    <xf numFmtId="164" fontId="69" fillId="0" borderId="0" applyFont="0" applyFill="0" applyBorder="0" applyAlignment="0" applyProtection="0"/>
    <xf numFmtId="0" fontId="69"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164" fontId="67" fillId="0" borderId="0" applyFont="0" applyFill="0" applyBorder="0" applyAlignment="0" applyProtection="0"/>
    <xf numFmtId="0" fontId="66" fillId="0" borderId="0"/>
    <xf numFmtId="0" fontId="65" fillId="0" borderId="0"/>
    <xf numFmtId="0" fontId="64" fillId="0" borderId="0"/>
    <xf numFmtId="0" fontId="64" fillId="0" borderId="0"/>
    <xf numFmtId="9" fontId="64" fillId="0" borderId="0" applyFont="0" applyFill="0" applyBorder="0" applyAlignment="0" applyProtection="0"/>
    <xf numFmtId="0" fontId="64" fillId="0" borderId="0"/>
    <xf numFmtId="0" fontId="217"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164" fontId="62" fillId="0" borderId="0" applyFont="0" applyFill="0" applyBorder="0" applyAlignment="0" applyProtection="0"/>
    <xf numFmtId="0" fontId="61" fillId="0" borderId="0"/>
    <xf numFmtId="0" fontId="61" fillId="0" borderId="0"/>
    <xf numFmtId="0" fontId="61" fillId="0" borderId="0"/>
    <xf numFmtId="0" fontId="209" fillId="0" borderId="0"/>
    <xf numFmtId="0" fontId="60" fillId="0" borderId="0"/>
    <xf numFmtId="0" fontId="394" fillId="0" borderId="0"/>
    <xf numFmtId="0" fontId="59" fillId="0" borderId="0"/>
    <xf numFmtId="0" fontId="372" fillId="0" borderId="0"/>
    <xf numFmtId="0" fontId="58" fillId="0" borderId="0"/>
    <xf numFmtId="0" fontId="57" fillId="0" borderId="0"/>
    <xf numFmtId="0" fontId="56" fillId="0" borderId="0"/>
    <xf numFmtId="0" fontId="55" fillId="0" borderId="0"/>
    <xf numFmtId="0" fontId="55" fillId="0" borderId="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395" fillId="0" borderId="0" applyNumberFormat="0" applyFill="0" applyBorder="0" applyAlignment="0" applyProtection="0"/>
    <xf numFmtId="0" fontId="51" fillId="0" borderId="0"/>
    <xf numFmtId="0" fontId="50" fillId="0" borderId="0"/>
    <xf numFmtId="9" fontId="50" fillId="0" borderId="0" applyFont="0" applyFill="0" applyBorder="0" applyAlignment="0" applyProtection="0"/>
    <xf numFmtId="0" fontId="49" fillId="0" borderId="0"/>
    <xf numFmtId="164" fontId="217"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112" fillId="0" borderId="0"/>
    <xf numFmtId="164" fontId="47" fillId="0" borderId="0" applyFont="0" applyFill="0" applyBorder="0" applyAlignment="0" applyProtection="0"/>
    <xf numFmtId="0" fontId="46" fillId="0" borderId="0"/>
    <xf numFmtId="0" fontId="45" fillId="0" borderId="0"/>
    <xf numFmtId="0" fontId="396" fillId="0" borderId="0"/>
    <xf numFmtId="0" fontId="44" fillId="0" borderId="0"/>
    <xf numFmtId="0" fontId="44" fillId="0" borderId="0"/>
    <xf numFmtId="0" fontId="44" fillId="0" borderId="0"/>
    <xf numFmtId="0" fontId="44" fillId="0" borderId="0"/>
    <xf numFmtId="176" fontId="397" fillId="0" borderId="0"/>
    <xf numFmtId="0" fontId="315" fillId="0" borderId="0"/>
    <xf numFmtId="165" fontId="44" fillId="0" borderId="0" applyFont="0" applyFill="0" applyBorder="0" applyAlignment="0" applyProtection="0"/>
    <xf numFmtId="0" fontId="43" fillId="0" borderId="0"/>
    <xf numFmtId="0" fontId="42" fillId="0" borderId="0"/>
    <xf numFmtId="166" fontId="42" fillId="0" borderId="0" applyFont="0" applyFill="0" applyBorder="0" applyAlignment="0" applyProtection="0"/>
    <xf numFmtId="9" fontId="42" fillId="0" borderId="0" applyFont="0" applyFill="0" applyBorder="0" applyAlignment="0" applyProtection="0"/>
    <xf numFmtId="0" fontId="205" fillId="0" borderId="0"/>
    <xf numFmtId="0" fontId="42" fillId="0" borderId="0"/>
    <xf numFmtId="0" fontId="112" fillId="0" borderId="0"/>
    <xf numFmtId="0" fontId="42" fillId="0" borderId="0"/>
    <xf numFmtId="0" fontId="209" fillId="0" borderId="0"/>
    <xf numFmtId="0" fontId="369" fillId="0" borderId="0"/>
    <xf numFmtId="0" fontId="214" fillId="0" borderId="0"/>
    <xf numFmtId="0" fontId="398" fillId="0" borderId="0" applyNumberFormat="0" applyFill="0" applyBorder="0" applyAlignment="0" applyProtection="0"/>
    <xf numFmtId="0" fontId="209" fillId="0" borderId="0"/>
    <xf numFmtId="0" fontId="217" fillId="0" borderId="0"/>
    <xf numFmtId="0" fontId="217" fillId="0" borderId="0"/>
    <xf numFmtId="0" fontId="217" fillId="0" borderId="0"/>
    <xf numFmtId="0" fontId="315" fillId="0" borderId="0"/>
    <xf numFmtId="0" fontId="213" fillId="0" borderId="0"/>
    <xf numFmtId="0" fontId="213" fillId="0" borderId="0"/>
    <xf numFmtId="0" fontId="205" fillId="0" borderId="0"/>
    <xf numFmtId="0" fontId="205" fillId="0" borderId="0"/>
    <xf numFmtId="0" fontId="42" fillId="0" borderId="0"/>
    <xf numFmtId="0" fontId="112" fillId="0" borderId="0"/>
    <xf numFmtId="0" fontId="209" fillId="0" borderId="0"/>
    <xf numFmtId="0" fontId="369" fillId="0" borderId="0"/>
    <xf numFmtId="0" fontId="214" fillId="0" borderId="0"/>
    <xf numFmtId="0" fontId="209" fillId="0" borderId="0"/>
    <xf numFmtId="0" fontId="217" fillId="0" borderId="0"/>
    <xf numFmtId="0" fontId="217" fillId="0" borderId="0"/>
    <xf numFmtId="0" fontId="217" fillId="0" borderId="0"/>
    <xf numFmtId="0" fontId="315" fillId="0" borderId="0"/>
    <xf numFmtId="0" fontId="213" fillId="0" borderId="0"/>
    <xf numFmtId="0" fontId="112" fillId="0" borderId="0"/>
    <xf numFmtId="0" fontId="209" fillId="0" borderId="0"/>
    <xf numFmtId="0" fontId="369" fillId="0" borderId="0"/>
    <xf numFmtId="0" fontId="214" fillId="0" borderId="0"/>
    <xf numFmtId="0" fontId="209" fillId="0" borderId="0"/>
    <xf numFmtId="0" fontId="217" fillId="0" borderId="0"/>
    <xf numFmtId="0" fontId="217" fillId="0" borderId="0"/>
    <xf numFmtId="0" fontId="217" fillId="0" borderId="0"/>
    <xf numFmtId="0" fontId="315" fillId="0" borderId="0"/>
    <xf numFmtId="0" fontId="213" fillId="0" borderId="0"/>
    <xf numFmtId="0" fontId="41" fillId="0" borderId="0"/>
    <xf numFmtId="9" fontId="217" fillId="0" borderId="0" applyFont="0" applyFill="0" applyBorder="0" applyAlignment="0" applyProtection="0"/>
    <xf numFmtId="0" fontId="40" fillId="0" borderId="0"/>
    <xf numFmtId="0" fontId="40" fillId="0" borderId="0"/>
    <xf numFmtId="0" fontId="39" fillId="0" borderId="0"/>
    <xf numFmtId="0" fontId="39" fillId="0" borderId="0"/>
    <xf numFmtId="0" fontId="156" fillId="0" borderId="0"/>
    <xf numFmtId="0" fontId="38" fillId="0" borderId="0"/>
    <xf numFmtId="0" fontId="112" fillId="0" borderId="0"/>
    <xf numFmtId="0" fontId="37" fillId="0" borderId="0"/>
    <xf numFmtId="0" fontId="214" fillId="0" borderId="0"/>
    <xf numFmtId="0" fontId="36" fillId="0" borderId="0"/>
    <xf numFmtId="0" fontId="35" fillId="0" borderId="0"/>
    <xf numFmtId="0" fontId="34" fillId="0" borderId="0"/>
    <xf numFmtId="0" fontId="34" fillId="0" borderId="0"/>
    <xf numFmtId="0" fontId="33" fillId="0" borderId="0"/>
    <xf numFmtId="0" fontId="33" fillId="0" borderId="0"/>
    <xf numFmtId="0" fontId="112" fillId="0" borderId="0"/>
    <xf numFmtId="0" fontId="33" fillId="0" borderId="0"/>
    <xf numFmtId="0" fontId="33" fillId="0" borderId="0"/>
    <xf numFmtId="9" fontId="33" fillId="0" borderId="0" applyFont="0" applyFill="0" applyBorder="0" applyAlignment="0" applyProtection="0"/>
    <xf numFmtId="0" fontId="33" fillId="0" borderId="0"/>
    <xf numFmtId="0" fontId="32" fillId="0" borderId="0"/>
    <xf numFmtId="0" fontId="217" fillId="0" borderId="0"/>
    <xf numFmtId="0" fontId="209" fillId="0" borderId="0"/>
    <xf numFmtId="0" fontId="216" fillId="0" borderId="0"/>
    <xf numFmtId="0" fontId="209" fillId="0" borderId="0"/>
    <xf numFmtId="0" fontId="211" fillId="0" borderId="0" applyNumberFormat="0" applyFill="0" applyBorder="0" applyAlignment="0" applyProtection="0">
      <alignment vertical="top"/>
      <protection locked="0"/>
    </xf>
    <xf numFmtId="0" fontId="209" fillId="0" borderId="0"/>
    <xf numFmtId="0" fontId="211" fillId="0" borderId="0" applyNumberFormat="0" applyFill="0" applyBorder="0" applyAlignment="0" applyProtection="0">
      <alignment vertical="top"/>
      <protection locked="0"/>
    </xf>
    <xf numFmtId="0" fontId="209" fillId="0" borderId="0"/>
    <xf numFmtId="0" fontId="209" fillId="0" borderId="0"/>
    <xf numFmtId="0" fontId="209" fillId="0" borderId="0"/>
    <xf numFmtId="0" fontId="209" fillId="0" borderId="0"/>
    <xf numFmtId="0" fontId="270" fillId="0" borderId="0"/>
    <xf numFmtId="0" fontId="156" fillId="0" borderId="0"/>
    <xf numFmtId="0" fontId="156" fillId="0" borderId="0"/>
    <xf numFmtId="0" fontId="217" fillId="0" borderId="0"/>
    <xf numFmtId="0" fontId="216" fillId="0" borderId="0"/>
    <xf numFmtId="0" fontId="209" fillId="0" borderId="0"/>
    <xf numFmtId="0" fontId="216" fillId="0" borderId="0"/>
    <xf numFmtId="0" fontId="209" fillId="0" borderId="0"/>
    <xf numFmtId="0" fontId="216" fillId="0" borderId="0"/>
    <xf numFmtId="0" fontId="209" fillId="0" borderId="0"/>
    <xf numFmtId="0" fontId="217" fillId="0" borderId="0"/>
    <xf numFmtId="0" fontId="209" fillId="0" borderId="0"/>
    <xf numFmtId="0" fontId="209" fillId="0" borderId="0"/>
    <xf numFmtId="0" fontId="209" fillId="0" borderId="0"/>
    <xf numFmtId="0" fontId="209" fillId="0" borderId="0"/>
    <xf numFmtId="0" fontId="270" fillId="0" borderId="0"/>
    <xf numFmtId="0" fontId="156" fillId="0" borderId="0"/>
    <xf numFmtId="0" fontId="156" fillId="0" borderId="0"/>
    <xf numFmtId="0" fontId="209" fillId="0" borderId="0"/>
    <xf numFmtId="0" fontId="217" fillId="0" borderId="0"/>
    <xf numFmtId="0" fontId="209" fillId="0" borderId="0"/>
    <xf numFmtId="0" fontId="209" fillId="0" borderId="0"/>
    <xf numFmtId="0" fontId="209" fillId="0" borderId="0"/>
    <xf numFmtId="0" fontId="209" fillId="0" borderId="0"/>
    <xf numFmtId="0" fontId="270" fillId="0" borderId="0"/>
    <xf numFmtId="0" fontId="156" fillId="0" borderId="0"/>
    <xf numFmtId="0" fontId="156" fillId="0" borderId="0"/>
    <xf numFmtId="0" fontId="209" fillId="0" borderId="0"/>
    <xf numFmtId="0" fontId="209" fillId="0" borderId="0"/>
    <xf numFmtId="0" fontId="209" fillId="0" borderId="0"/>
    <xf numFmtId="0" fontId="217" fillId="0" borderId="0"/>
    <xf numFmtId="0" fontId="209" fillId="0" borderId="0"/>
    <xf numFmtId="0" fontId="209" fillId="0" borderId="0"/>
    <xf numFmtId="0" fontId="209" fillId="0" borderId="0"/>
    <xf numFmtId="0" fontId="270" fillId="0" borderId="0"/>
    <xf numFmtId="0" fontId="156" fillId="0" borderId="0"/>
    <xf numFmtId="0" fontId="156" fillId="0" borderId="0"/>
    <xf numFmtId="0" fontId="217" fillId="0" borderId="0"/>
    <xf numFmtId="0" fontId="215" fillId="0" borderId="0"/>
    <xf numFmtId="0" fontId="212" fillId="0" borderId="0" applyNumberFormat="0" applyFill="0" applyBorder="0" applyAlignment="0" applyProtection="0">
      <alignment vertical="top"/>
      <protection locked="0"/>
    </xf>
    <xf numFmtId="0" fontId="214" fillId="0" borderId="0"/>
    <xf numFmtId="0" fontId="214" fillId="0" borderId="0"/>
    <xf numFmtId="0" fontId="209" fillId="0" borderId="0"/>
    <xf numFmtId="0" fontId="402" fillId="0" borderId="0"/>
    <xf numFmtId="0" fontId="403" fillId="0" borderId="0"/>
    <xf numFmtId="0" fontId="215" fillId="0" borderId="0"/>
    <xf numFmtId="0" fontId="209" fillId="0" borderId="0"/>
    <xf numFmtId="0" fontId="215" fillId="0" borderId="0"/>
    <xf numFmtId="0" fontId="403" fillId="0" borderId="0"/>
    <xf numFmtId="0" fontId="215" fillId="0" borderId="0"/>
    <xf numFmtId="0" fontId="214" fillId="0" borderId="0"/>
    <xf numFmtId="0" fontId="209" fillId="0" borderId="0"/>
    <xf numFmtId="0" fontId="402" fillId="0" borderId="0"/>
    <xf numFmtId="0" fontId="215" fillId="0" borderId="0"/>
    <xf numFmtId="0" fontId="403" fillId="0" borderId="0"/>
    <xf numFmtId="0" fontId="404" fillId="0" borderId="0">
      <alignment vertical="center"/>
    </xf>
    <xf numFmtId="0" fontId="402" fillId="0" borderId="0"/>
    <xf numFmtId="0" fontId="215" fillId="0" borderId="0"/>
    <xf numFmtId="0" fontId="403" fillId="0" borderId="0"/>
    <xf numFmtId="0" fontId="215" fillId="0" borderId="0"/>
    <xf numFmtId="0" fontId="209" fillId="0" borderId="0"/>
    <xf numFmtId="0" fontId="214" fillId="0" borderId="0"/>
    <xf numFmtId="0" fontId="403" fillId="0" borderId="0"/>
    <xf numFmtId="0" fontId="215" fillId="0" borderId="0"/>
    <xf numFmtId="0" fontId="214" fillId="0" borderId="0"/>
    <xf numFmtId="0" fontId="209" fillId="0" borderId="0"/>
    <xf numFmtId="0" fontId="402" fillId="0" borderId="0"/>
    <xf numFmtId="0" fontId="403" fillId="0" borderId="0"/>
    <xf numFmtId="0" fontId="404" fillId="0" borderId="0">
      <alignment vertical="center"/>
    </xf>
    <xf numFmtId="0" fontId="403" fillId="0" borderId="0"/>
    <xf numFmtId="0" fontId="215" fillId="0" borderId="0"/>
    <xf numFmtId="0" fontId="209" fillId="0" borderId="0"/>
    <xf numFmtId="0" fontId="214" fillId="0" borderId="0"/>
    <xf numFmtId="0" fontId="403" fillId="0" borderId="0"/>
    <xf numFmtId="0" fontId="215" fillId="0" borderId="0"/>
    <xf numFmtId="0" fontId="214" fillId="0" borderId="0"/>
    <xf numFmtId="0" fontId="209" fillId="0" borderId="0"/>
    <xf numFmtId="0" fontId="403" fillId="0" borderId="0"/>
    <xf numFmtId="0" fontId="404" fillId="0" borderId="0">
      <alignment vertical="center"/>
    </xf>
    <xf numFmtId="0" fontId="403" fillId="0" borderId="0"/>
    <xf numFmtId="0" fontId="215" fillId="0" borderId="0"/>
    <xf numFmtId="0" fontId="209" fillId="0" borderId="0"/>
    <xf numFmtId="0" fontId="403" fillId="0" borderId="0"/>
    <xf numFmtId="0" fontId="215" fillId="0" borderId="0"/>
    <xf numFmtId="0" fontId="214" fillId="0" borderId="0"/>
    <xf numFmtId="0" fontId="403" fillId="0" borderId="0"/>
    <xf numFmtId="0" fontId="404" fillId="0" borderId="0">
      <alignment vertical="center"/>
    </xf>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3" fillId="0" borderId="0"/>
    <xf numFmtId="0" fontId="23" fillId="0" borderId="0"/>
    <xf numFmtId="0" fontId="23" fillId="0" borderId="0"/>
    <xf numFmtId="0" fontId="22" fillId="0" borderId="0"/>
    <xf numFmtId="0" fontId="21" fillId="0" borderId="0"/>
    <xf numFmtId="0" fontId="2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9" fontId="18" fillId="0" borderId="0" applyFont="0" applyFill="0" applyBorder="0" applyAlignment="0" applyProtection="0"/>
    <xf numFmtId="0" fontId="17" fillId="0" borderId="0"/>
    <xf numFmtId="0" fontId="17" fillId="0" borderId="0"/>
    <xf numFmtId="0" fontId="16" fillId="0" borderId="0"/>
    <xf numFmtId="0" fontId="15" fillId="0" borderId="0"/>
    <xf numFmtId="0" fontId="14" fillId="0" borderId="0"/>
    <xf numFmtId="0" fontId="368"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0" fontId="410" fillId="0" borderId="0"/>
    <xf numFmtId="164" fontId="214" fillId="0" borderId="0" applyFont="0" applyFill="0" applyBorder="0" applyAlignment="0" applyProtection="0"/>
    <xf numFmtId="0" fontId="8" fillId="0" borderId="0"/>
    <xf numFmtId="0" fontId="8" fillId="0" borderId="0"/>
    <xf numFmtId="0" fontId="8" fillId="0" borderId="0"/>
    <xf numFmtId="0" fontId="217" fillId="0" borderId="0"/>
    <xf numFmtId="0" fontId="214" fillId="0" borderId="0"/>
    <xf numFmtId="0" fontId="217" fillId="0" borderId="0"/>
    <xf numFmtId="0" fontId="8" fillId="0" borderId="0"/>
    <xf numFmtId="0" fontId="8" fillId="0" borderId="0"/>
    <xf numFmtId="0" fontId="217" fillId="0" borderId="0"/>
    <xf numFmtId="0" fontId="8" fillId="0" borderId="0"/>
    <xf numFmtId="0" fontId="217" fillId="0" borderId="0"/>
    <xf numFmtId="0" fontId="8" fillId="0" borderId="0"/>
    <xf numFmtId="0" fontId="7" fillId="0" borderId="0"/>
    <xf numFmtId="0" fontId="6" fillId="0" borderId="0"/>
    <xf numFmtId="0" fontId="217" fillId="0" borderId="0"/>
    <xf numFmtId="0" fontId="270"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217" fillId="0" borderId="0"/>
    <xf numFmtId="0" fontId="270" fillId="0" borderId="0"/>
    <xf numFmtId="0" fontId="5" fillId="0" borderId="0"/>
    <xf numFmtId="0" fontId="270" fillId="0" borderId="0"/>
    <xf numFmtId="0" fontId="217" fillId="0" borderId="0"/>
    <xf numFmtId="0" fontId="5" fillId="0" borderId="0"/>
    <xf numFmtId="0" fontId="270" fillId="0" borderId="0"/>
    <xf numFmtId="0" fontId="217" fillId="0" borderId="0"/>
    <xf numFmtId="0" fontId="5" fillId="0" borderId="0"/>
    <xf numFmtId="0" fontId="4" fillId="0" borderId="0"/>
    <xf numFmtId="0" fontId="3" fillId="0" borderId="0"/>
    <xf numFmtId="0" fontId="2" fillId="0" borderId="0"/>
    <xf numFmtId="0" fontId="2" fillId="0" borderId="0"/>
    <xf numFmtId="0" fontId="2" fillId="0" borderId="0"/>
    <xf numFmtId="0" fontId="214" fillId="0" borderId="0"/>
    <xf numFmtId="0" fontId="1" fillId="0" borderId="0"/>
  </cellStyleXfs>
  <cellXfs count="331">
    <xf numFmtId="0" fontId="0" fillId="0" borderId="0" xfId="0"/>
    <xf numFmtId="0" fontId="262" fillId="0" borderId="0" xfId="0" applyFont="1"/>
    <xf numFmtId="0" fontId="263" fillId="0" borderId="0" xfId="39" applyFont="1"/>
    <xf numFmtId="0" fontId="263" fillId="0" borderId="0" xfId="27" applyFont="1"/>
    <xf numFmtId="0" fontId="263" fillId="0" borderId="0" xfId="70" applyFont="1" applyAlignment="1">
      <alignment horizontal="left" vertical="center"/>
    </xf>
    <xf numFmtId="0" fontId="263" fillId="0" borderId="0" xfId="70" applyFont="1"/>
    <xf numFmtId="167" fontId="263" fillId="0" borderId="0" xfId="70" applyNumberFormat="1" applyFont="1" applyAlignment="1">
      <alignment vertical="center"/>
    </xf>
    <xf numFmtId="0" fontId="263" fillId="0" borderId="0" xfId="39" applyFont="1" applyAlignment="1">
      <alignment horizontal="center"/>
    </xf>
    <xf numFmtId="0" fontId="263" fillId="0" borderId="0" xfId="39" applyFont="1" applyAlignment="1">
      <alignment horizontal="right"/>
    </xf>
    <xf numFmtId="0" fontId="263" fillId="0" borderId="0" xfId="73" applyFont="1"/>
    <xf numFmtId="49" fontId="263" fillId="0" borderId="0" xfId="39" applyNumberFormat="1" applyFont="1" applyAlignment="1">
      <alignment horizontal="left" vertical="center"/>
    </xf>
    <xf numFmtId="167" fontId="263" fillId="0" borderId="0" xfId="27" applyNumberFormat="1" applyFont="1"/>
    <xf numFmtId="0" fontId="262" fillId="0" borderId="0" xfId="163" applyFont="1"/>
    <xf numFmtId="167" fontId="262" fillId="0" borderId="0" xfId="0" applyNumberFormat="1" applyFont="1"/>
    <xf numFmtId="2" fontId="263" fillId="0" borderId="0" xfId="39" applyNumberFormat="1" applyFont="1"/>
    <xf numFmtId="2" fontId="263" fillId="0" borderId="0" xfId="39" applyNumberFormat="1" applyFont="1" applyAlignment="1">
      <alignment horizontal="right"/>
    </xf>
    <xf numFmtId="0" fontId="268" fillId="0" borderId="0" xfId="0" applyFont="1"/>
    <xf numFmtId="14" fontId="263" fillId="0" borderId="0" xfId="60" applyNumberFormat="1" applyFont="1"/>
    <xf numFmtId="2" fontId="263" fillId="0" borderId="0" xfId="270" applyNumberFormat="1" applyFont="1"/>
    <xf numFmtId="0" fontId="263" fillId="0" borderId="0" xfId="27" applyFont="1" applyAlignment="1">
      <alignment wrapText="1"/>
    </xf>
    <xf numFmtId="0" fontId="263" fillId="0" borderId="0" xfId="0" applyFont="1"/>
    <xf numFmtId="0" fontId="264" fillId="0" borderId="0" xfId="0" applyFont="1"/>
    <xf numFmtId="14" fontId="262" fillId="0" borderId="0" xfId="0" applyNumberFormat="1" applyFont="1"/>
    <xf numFmtId="49" fontId="263" fillId="0" borderId="0" xfId="73" applyNumberFormat="1" applyFont="1"/>
    <xf numFmtId="0" fontId="262" fillId="3" borderId="0" xfId="1223" applyFont="1" applyFill="1"/>
    <xf numFmtId="0" fontId="263" fillId="0" borderId="0" xfId="1223" applyFont="1"/>
    <xf numFmtId="0" fontId="267" fillId="3" borderId="0" xfId="1223" applyFont="1" applyFill="1"/>
    <xf numFmtId="0" fontId="267" fillId="0" borderId="0" xfId="1223" applyFont="1" applyAlignment="1">
      <alignment vertical="center"/>
    </xf>
    <xf numFmtId="0" fontId="264" fillId="0" borderId="0" xfId="1225" applyFont="1"/>
    <xf numFmtId="0" fontId="262" fillId="0" borderId="0" xfId="1223" applyFont="1"/>
    <xf numFmtId="49" fontId="262" fillId="3" borderId="0" xfId="1223" applyNumberFormat="1" applyFont="1" applyFill="1"/>
    <xf numFmtId="49" fontId="264" fillId="0" borderId="0" xfId="1225" applyNumberFormat="1" applyFont="1" applyAlignment="1">
      <alignment horizontal="left" vertical="center"/>
    </xf>
    <xf numFmtId="2" fontId="264" fillId="0" borderId="0" xfId="1226" applyNumberFormat="1" applyFont="1"/>
    <xf numFmtId="0" fontId="264" fillId="0" borderId="0" xfId="1227" applyFont="1"/>
    <xf numFmtId="14" fontId="262" fillId="3" borderId="0" xfId="1223" applyNumberFormat="1" applyFont="1" applyFill="1"/>
    <xf numFmtId="167" fontId="262" fillId="3" borderId="0" xfId="1223" applyNumberFormat="1" applyFont="1" applyFill="1" applyAlignment="1">
      <alignment horizontal="right"/>
    </xf>
    <xf numFmtId="167" fontId="262" fillId="3" borderId="0" xfId="1223" applyNumberFormat="1" applyFont="1" applyFill="1"/>
    <xf numFmtId="49" fontId="263" fillId="0" borderId="0" xfId="73" applyNumberFormat="1" applyFont="1" applyAlignment="1">
      <alignment horizontal="left" vertical="center"/>
    </xf>
    <xf numFmtId="14" fontId="262" fillId="0" borderId="0" xfId="1095" applyNumberFormat="1" applyFont="1" applyAlignment="1">
      <alignment horizontal="left"/>
    </xf>
    <xf numFmtId="167" fontId="264" fillId="0" borderId="0" xfId="1095" applyNumberFormat="1" applyFont="1"/>
    <xf numFmtId="0" fontId="370" fillId="0" borderId="0" xfId="478" applyFont="1"/>
    <xf numFmtId="0" fontId="370" fillId="0" borderId="0" xfId="478" applyFont="1" applyAlignment="1">
      <alignment horizontal="center" vertical="center"/>
    </xf>
    <xf numFmtId="167" fontId="370" fillId="0" borderId="0" xfId="478" applyNumberFormat="1" applyFont="1" applyAlignment="1">
      <alignment horizontal="center" vertical="center"/>
    </xf>
    <xf numFmtId="167" fontId="370" fillId="0" borderId="0" xfId="478" applyNumberFormat="1" applyFont="1" applyAlignment="1">
      <alignment vertical="center"/>
    </xf>
    <xf numFmtId="17" fontId="370" fillId="0" borderId="0" xfId="478" applyNumberFormat="1" applyFont="1"/>
    <xf numFmtId="2" fontId="370" fillId="0" borderId="0" xfId="478" applyNumberFormat="1" applyFont="1" applyAlignment="1">
      <alignment horizontal="center"/>
    </xf>
    <xf numFmtId="14" fontId="92" fillId="0" borderId="0" xfId="0" applyNumberFormat="1" applyFont="1"/>
    <xf numFmtId="0" fontId="92" fillId="0" borderId="0" xfId="0" applyFont="1"/>
    <xf numFmtId="0" fontId="92" fillId="0" borderId="0" xfId="163" applyFont="1"/>
    <xf numFmtId="0" fontId="92" fillId="0" borderId="0" xfId="1095" applyFont="1"/>
    <xf numFmtId="167" fontId="92" fillId="0" borderId="0" xfId="1095" applyNumberFormat="1" applyFont="1"/>
    <xf numFmtId="2" fontId="92" fillId="0" borderId="0" xfId="1095" applyNumberFormat="1" applyFont="1"/>
    <xf numFmtId="0" fontId="92" fillId="0" borderId="0" xfId="1095" applyFont="1" applyAlignment="1">
      <alignment horizontal="left"/>
    </xf>
    <xf numFmtId="0" fontId="92" fillId="0" borderId="0" xfId="60" applyFont="1"/>
    <xf numFmtId="1" fontId="92" fillId="0" borderId="0" xfId="1095" applyNumberFormat="1" applyFont="1"/>
    <xf numFmtId="0" fontId="263" fillId="3" borderId="0" xfId="70" applyFont="1" applyFill="1"/>
    <xf numFmtId="0" fontId="263" fillId="3" borderId="0" xfId="73" applyFont="1" applyFill="1"/>
    <xf numFmtId="0" fontId="263" fillId="3" borderId="0" xfId="70" applyFont="1" applyFill="1" applyAlignment="1">
      <alignment horizontal="left" vertical="center"/>
    </xf>
    <xf numFmtId="0" fontId="92" fillId="3" borderId="0" xfId="109" applyFont="1" applyFill="1"/>
    <xf numFmtId="0" fontId="92" fillId="0" borderId="0" xfId="109" applyFont="1"/>
    <xf numFmtId="167" fontId="263" fillId="0" borderId="0" xfId="109" applyNumberFormat="1" applyFont="1" applyAlignment="1">
      <alignment horizontal="center" vertical="center"/>
    </xf>
    <xf numFmtId="167" fontId="263" fillId="0" borderId="0" xfId="109" applyNumberFormat="1" applyFont="1"/>
    <xf numFmtId="0" fontId="92" fillId="0" borderId="0" xfId="1223" applyFont="1"/>
    <xf numFmtId="0" fontId="262" fillId="3" borderId="0" xfId="266" applyFont="1" applyFill="1"/>
    <xf numFmtId="0" fontId="262" fillId="3" borderId="0" xfId="266" applyFont="1" applyFill="1" applyAlignment="1">
      <alignment horizontal="center" vertical="center" wrapText="1"/>
    </xf>
    <xf numFmtId="0" fontId="371" fillId="3" borderId="0" xfId="266" applyFont="1" applyFill="1" applyAlignment="1">
      <alignment horizontal="center" vertical="center" wrapText="1"/>
    </xf>
    <xf numFmtId="167" fontId="262" fillId="3" borderId="0" xfId="266" applyNumberFormat="1" applyFont="1" applyFill="1"/>
    <xf numFmtId="173" fontId="264" fillId="3" borderId="0" xfId="1317" applyNumberFormat="1" applyFont="1" applyFill="1"/>
    <xf numFmtId="167" fontId="264" fillId="3" borderId="0" xfId="1217" applyNumberFormat="1" applyFont="1" applyFill="1"/>
    <xf numFmtId="2" fontId="370" fillId="0" borderId="0" xfId="478" applyNumberFormat="1" applyFont="1"/>
    <xf numFmtId="167" fontId="92" fillId="0" borderId="0" xfId="0" applyNumberFormat="1" applyFont="1"/>
    <xf numFmtId="0" fontId="268" fillId="0" borderId="0" xfId="0" applyFont="1" applyAlignment="1">
      <alignment horizontal="left"/>
    </xf>
    <xf numFmtId="167" fontId="263" fillId="3" borderId="0" xfId="73" applyNumberFormat="1" applyFont="1" applyFill="1"/>
    <xf numFmtId="167" fontId="263" fillId="0" borderId="0" xfId="39" applyNumberFormat="1" applyFont="1"/>
    <xf numFmtId="1" fontId="92" fillId="0" borderId="0" xfId="1095" applyNumberFormat="1" applyFont="1" applyAlignment="1">
      <alignment horizontal="right"/>
    </xf>
    <xf numFmtId="17" fontId="92" fillId="0" borderId="0" xfId="0" applyNumberFormat="1" applyFont="1"/>
    <xf numFmtId="0" fontId="263" fillId="0" borderId="0" xfId="1451" applyFont="1" applyAlignment="1">
      <alignment horizontal="left"/>
    </xf>
    <xf numFmtId="0" fontId="263" fillId="0" borderId="0" xfId="1452" applyFont="1" applyAlignment="1">
      <alignment vertical="center"/>
    </xf>
    <xf numFmtId="49" fontId="263" fillId="0" borderId="0" xfId="1452" applyNumberFormat="1" applyFont="1" applyAlignment="1">
      <alignment horizontal="left" vertical="center"/>
    </xf>
    <xf numFmtId="167" fontId="268" fillId="0" borderId="0" xfId="0" applyNumberFormat="1" applyFont="1"/>
    <xf numFmtId="14" fontId="263" fillId="0" borderId="0" xfId="83" applyNumberFormat="1" applyFont="1" applyAlignment="1">
      <alignment horizontal="left"/>
    </xf>
    <xf numFmtId="0" fontId="264" fillId="0" borderId="0" xfId="1465" applyFont="1" applyAlignment="1">
      <alignment horizontal="left"/>
    </xf>
    <xf numFmtId="17" fontId="370" fillId="0" borderId="0" xfId="464" applyNumberFormat="1" applyFont="1"/>
    <xf numFmtId="167" fontId="262" fillId="0" borderId="0" xfId="1223" applyNumberFormat="1" applyFont="1"/>
    <xf numFmtId="0" fontId="262" fillId="0" borderId="0" xfId="1495" applyFont="1"/>
    <xf numFmtId="49" fontId="262" fillId="0" borderId="0" xfId="1495" applyNumberFormat="1" applyFont="1"/>
    <xf numFmtId="49" fontId="92" fillId="0" borderId="0" xfId="1496" applyNumberFormat="1" applyFont="1" applyAlignment="1">
      <alignment horizontal="left" vertical="center"/>
    </xf>
    <xf numFmtId="0" fontId="263" fillId="3" borderId="0" xfId="73" applyFont="1" applyFill="1" applyAlignment="1">
      <alignment vertical="center"/>
    </xf>
    <xf numFmtId="14" fontId="92" fillId="0" borderId="0" xfId="109" applyNumberFormat="1" applyFont="1"/>
    <xf numFmtId="167" fontId="263" fillId="0" borderId="0" xfId="70" applyNumberFormat="1" applyFont="1"/>
    <xf numFmtId="49" fontId="262" fillId="0" borderId="0" xfId="0" applyNumberFormat="1" applyFont="1"/>
    <xf numFmtId="167" fontId="92" fillId="0" borderId="0" xfId="109" applyNumberFormat="1" applyFont="1"/>
    <xf numFmtId="49" fontId="264" fillId="0" borderId="0" xfId="1505" applyNumberFormat="1" applyFont="1" applyAlignment="1">
      <alignment horizontal="left"/>
    </xf>
    <xf numFmtId="17" fontId="112" fillId="0" borderId="0" xfId="0" applyNumberFormat="1" applyFont="1"/>
    <xf numFmtId="167" fontId="263" fillId="0" borderId="0" xfId="73" applyNumberFormat="1" applyFont="1" applyAlignment="1">
      <alignment horizontal="right"/>
    </xf>
    <xf numFmtId="167" fontId="262" fillId="0" borderId="0" xfId="266" applyNumberFormat="1" applyFont="1"/>
    <xf numFmtId="0" fontId="205" fillId="0" borderId="0" xfId="60"/>
    <xf numFmtId="14" fontId="205" fillId="0" borderId="0" xfId="60" applyNumberFormat="1" applyAlignment="1">
      <alignment vertical="center"/>
    </xf>
    <xf numFmtId="167" fontId="205" fillId="0" borderId="0" xfId="60" applyNumberFormat="1"/>
    <xf numFmtId="2" fontId="262" fillId="0" borderId="0" xfId="60" applyNumberFormat="1" applyFont="1"/>
    <xf numFmtId="0" fontId="205" fillId="0" borderId="0" xfId="60" applyAlignment="1">
      <alignment vertical="center"/>
    </xf>
    <xf numFmtId="0" fontId="393" fillId="0" borderId="0" xfId="60" applyFont="1"/>
    <xf numFmtId="14" fontId="205" fillId="0" borderId="0" xfId="60" applyNumberFormat="1"/>
    <xf numFmtId="0" fontId="92" fillId="3" borderId="0" xfId="60" applyFont="1" applyFill="1"/>
    <xf numFmtId="0" fontId="263" fillId="3" borderId="0" xfId="39" applyFont="1" applyFill="1"/>
    <xf numFmtId="0" fontId="205" fillId="3" borderId="0" xfId="60" applyFill="1"/>
    <xf numFmtId="0" fontId="262" fillId="3" borderId="0" xfId="163" applyFont="1" applyFill="1"/>
    <xf numFmtId="49" fontId="263" fillId="3" borderId="0" xfId="39" applyNumberFormat="1" applyFont="1" applyFill="1" applyAlignment="1">
      <alignment horizontal="left" vertical="center"/>
    </xf>
    <xf numFmtId="0" fontId="262" fillId="3" borderId="0" xfId="60" applyFont="1" applyFill="1"/>
    <xf numFmtId="0" fontId="92" fillId="3" borderId="0" xfId="1095" applyFont="1" applyFill="1"/>
    <xf numFmtId="1" fontId="262" fillId="3" borderId="0" xfId="60" applyNumberFormat="1" applyFont="1" applyFill="1"/>
    <xf numFmtId="167" fontId="263" fillId="3" borderId="0" xfId="39" applyNumberFormat="1" applyFont="1" applyFill="1"/>
    <xf numFmtId="17" fontId="263" fillId="3" borderId="0" xfId="60" applyNumberFormat="1" applyFont="1" applyFill="1" applyAlignment="1">
      <alignment horizontal="right"/>
    </xf>
    <xf numFmtId="2" fontId="263" fillId="3" borderId="0" xfId="39" applyNumberFormat="1" applyFont="1" applyFill="1"/>
    <xf numFmtId="17" fontId="263" fillId="3" borderId="0" xfId="60" applyNumberFormat="1" applyFont="1" applyFill="1"/>
    <xf numFmtId="17" fontId="263" fillId="0" borderId="0" xfId="60" applyNumberFormat="1" applyFont="1"/>
    <xf numFmtId="2" fontId="370" fillId="0" borderId="0" xfId="464" applyNumberFormat="1" applyFont="1"/>
    <xf numFmtId="14" fontId="262" fillId="0" borderId="0" xfId="60" applyNumberFormat="1" applyFont="1"/>
    <xf numFmtId="1" fontId="205" fillId="0" borderId="0" xfId="60" applyNumberFormat="1"/>
    <xf numFmtId="14" fontId="399" fillId="0" borderId="0" xfId="0" applyNumberFormat="1" applyFont="1"/>
    <xf numFmtId="167" fontId="92" fillId="0" borderId="0" xfId="1533" applyNumberFormat="1" applyFont="1"/>
    <xf numFmtId="0" fontId="399" fillId="0" borderId="0" xfId="0" applyFont="1"/>
    <xf numFmtId="167" fontId="399" fillId="0" borderId="0" xfId="0" applyNumberFormat="1" applyFont="1"/>
    <xf numFmtId="167" fontId="92" fillId="0" borderId="0" xfId="1543" applyNumberFormat="1" applyFont="1"/>
    <xf numFmtId="173" fontId="217" fillId="0" borderId="0" xfId="1183" applyNumberFormat="1"/>
    <xf numFmtId="167" fontId="400" fillId="0" borderId="0" xfId="266" applyNumberFormat="1" applyFont="1"/>
    <xf numFmtId="0" fontId="400" fillId="0" borderId="0" xfId="266" applyFont="1" applyAlignment="1">
      <alignment vertical="center"/>
    </xf>
    <xf numFmtId="0" fontId="400" fillId="0" borderId="0" xfId="266" applyFont="1"/>
    <xf numFmtId="14" fontId="400" fillId="0" borderId="0" xfId="266" applyNumberFormat="1" applyFont="1"/>
    <xf numFmtId="0" fontId="401" fillId="0" borderId="0" xfId="478" applyFont="1"/>
    <xf numFmtId="0" fontId="263" fillId="0" borderId="0" xfId="1568" applyFont="1"/>
    <xf numFmtId="0" fontId="263" fillId="0" borderId="0" xfId="1569" applyFont="1" applyAlignment="1">
      <alignment horizontal="left"/>
    </xf>
    <xf numFmtId="0" fontId="263" fillId="0" borderId="0" xfId="1568" applyFont="1" applyAlignment="1">
      <alignment vertical="center"/>
    </xf>
    <xf numFmtId="0" fontId="262" fillId="0" borderId="0" xfId="1570" applyFont="1"/>
    <xf numFmtId="0" fontId="92" fillId="0" borderId="0" xfId="1570" applyFont="1"/>
    <xf numFmtId="0" fontId="263" fillId="0" borderId="0" xfId="1571" applyFont="1" applyAlignment="1">
      <alignment vertical="center"/>
    </xf>
    <xf numFmtId="2" fontId="92" fillId="0" borderId="0" xfId="1570" applyNumberFormat="1" applyFont="1"/>
    <xf numFmtId="0" fontId="262" fillId="0" borderId="0" xfId="1568" applyFont="1" applyAlignment="1">
      <alignment vertical="center"/>
    </xf>
    <xf numFmtId="0" fontId="262" fillId="0" borderId="0" xfId="1574" applyFont="1"/>
    <xf numFmtId="0" fontId="262" fillId="0" borderId="0" xfId="1574" applyFont="1" applyAlignment="1">
      <alignment horizontal="center" vertical="center"/>
    </xf>
    <xf numFmtId="0" fontId="262" fillId="79" borderId="0" xfId="1574" applyFont="1" applyFill="1"/>
    <xf numFmtId="174" fontId="262" fillId="0" borderId="0" xfId="1574" applyNumberFormat="1" applyFont="1"/>
    <xf numFmtId="167" fontId="262" fillId="0" borderId="0" xfId="1574" applyNumberFormat="1" applyFont="1" applyAlignment="1">
      <alignment horizontal="center" vertical="center"/>
    </xf>
    <xf numFmtId="2" fontId="262" fillId="0" borderId="0" xfId="1574" applyNumberFormat="1" applyFont="1" applyAlignment="1">
      <alignment horizontal="center" vertical="center"/>
    </xf>
    <xf numFmtId="0" fontId="262" fillId="0" borderId="0" xfId="1574" applyFont="1" applyAlignment="1">
      <alignment horizontal="center"/>
    </xf>
    <xf numFmtId="2" fontId="405" fillId="0" borderId="0" xfId="1168" applyNumberFormat="1" applyFont="1" applyAlignment="1">
      <alignment vertical="center"/>
    </xf>
    <xf numFmtId="2" fontId="406" fillId="0" borderId="0" xfId="1570" applyNumberFormat="1" applyFont="1"/>
    <xf numFmtId="2" fontId="263" fillId="0" borderId="0" xfId="1168" applyNumberFormat="1" applyFont="1" applyAlignment="1">
      <alignment vertical="center"/>
    </xf>
    <xf numFmtId="0" fontId="262" fillId="0" borderId="0" xfId="1467" applyFont="1"/>
    <xf numFmtId="174" fontId="262" fillId="0" borderId="0" xfId="1467" applyNumberFormat="1" applyFont="1"/>
    <xf numFmtId="167" fontId="262" fillId="0" borderId="0" xfId="1467" applyNumberFormat="1" applyFont="1" applyAlignment="1">
      <alignment horizontal="center" vertical="center"/>
    </xf>
    <xf numFmtId="0" fontId="262" fillId="0" borderId="0" xfId="1467" applyFont="1" applyAlignment="1">
      <alignment horizontal="center" vertical="center"/>
    </xf>
    <xf numFmtId="0" fontId="262" fillId="0" borderId="0" xfId="1467" applyFont="1" applyAlignment="1">
      <alignment horizontal="center"/>
    </xf>
    <xf numFmtId="2" fontId="262" fillId="0" borderId="0" xfId="1467" applyNumberFormat="1" applyFont="1" applyAlignment="1">
      <alignment horizontal="center" vertical="center"/>
    </xf>
    <xf numFmtId="0" fontId="92" fillId="3" borderId="0" xfId="69" applyFont="1" applyFill="1"/>
    <xf numFmtId="167" fontId="407" fillId="0" borderId="0" xfId="0" applyNumberFormat="1" applyFont="1"/>
    <xf numFmtId="0" fontId="263" fillId="3" borderId="0" xfId="73" applyFont="1" applyFill="1" applyAlignment="1">
      <alignment horizontal="center" vertical="center"/>
    </xf>
    <xf numFmtId="0" fontId="92" fillId="0" borderId="0" xfId="1700" applyFont="1"/>
    <xf numFmtId="167" fontId="92" fillId="0" borderId="0" xfId="1700" applyNumberFormat="1" applyFont="1" applyAlignment="1">
      <alignment horizontal="center"/>
    </xf>
    <xf numFmtId="14" fontId="92" fillId="0" borderId="0" xfId="1700" applyNumberFormat="1" applyFont="1"/>
    <xf numFmtId="2" fontId="92" fillId="0" borderId="0" xfId="1700" applyNumberFormat="1" applyFont="1" applyAlignment="1">
      <alignment horizontal="center"/>
    </xf>
    <xf numFmtId="49" fontId="92" fillId="0" borderId="0" xfId="1700" applyNumberFormat="1" applyFont="1" applyAlignment="1">
      <alignment horizontal="left" vertical="center"/>
    </xf>
    <xf numFmtId="49" fontId="264" fillId="0" borderId="0" xfId="1701" applyNumberFormat="1" applyFont="1" applyAlignment="1">
      <alignment horizontal="left"/>
    </xf>
    <xf numFmtId="0" fontId="264" fillId="0" borderId="0" xfId="1701" applyFont="1" applyAlignment="1">
      <alignment horizontal="left"/>
    </xf>
    <xf numFmtId="0" fontId="92" fillId="3" borderId="0" xfId="1700" applyFont="1" applyFill="1"/>
    <xf numFmtId="0" fontId="264" fillId="0" borderId="0" xfId="1700" applyFont="1"/>
    <xf numFmtId="0" fontId="262" fillId="0" borderId="0" xfId="1704" applyFont="1"/>
    <xf numFmtId="167" fontId="262" fillId="0" borderId="0" xfId="1704" applyNumberFormat="1" applyFont="1"/>
    <xf numFmtId="167" fontId="262" fillId="0" borderId="0" xfId="1704" applyNumberFormat="1" applyFont="1" applyAlignment="1">
      <alignment horizontal="center"/>
    </xf>
    <xf numFmtId="14" fontId="262" fillId="0" borderId="0" xfId="1704" applyNumberFormat="1" applyFont="1"/>
    <xf numFmtId="49" fontId="262" fillId="0" borderId="0" xfId="1704" applyNumberFormat="1" applyFont="1" applyAlignment="1">
      <alignment horizontal="left" vertical="center"/>
    </xf>
    <xf numFmtId="49" fontId="264" fillId="0" borderId="0" xfId="1705" applyNumberFormat="1" applyFont="1" applyAlignment="1">
      <alignment horizontal="left"/>
    </xf>
    <xf numFmtId="0" fontId="264" fillId="0" borderId="0" xfId="1705" applyFont="1" applyAlignment="1">
      <alignment horizontal="left"/>
    </xf>
    <xf numFmtId="0" fontId="92" fillId="3" borderId="0" xfId="1704" applyFont="1" applyFill="1"/>
    <xf numFmtId="49" fontId="268" fillId="0" borderId="0" xfId="1704" applyNumberFormat="1" applyFont="1" applyAlignment="1">
      <alignment horizontal="left" vertical="center"/>
    </xf>
    <xf numFmtId="0" fontId="268" fillId="0" borderId="0" xfId="1704" applyFont="1"/>
    <xf numFmtId="0" fontId="268" fillId="0" borderId="0" xfId="1704" quotePrefix="1" applyFont="1"/>
    <xf numFmtId="0" fontId="268" fillId="3" borderId="0" xfId="1704" applyFont="1" applyFill="1"/>
    <xf numFmtId="16" fontId="268" fillId="0" borderId="0" xfId="1704" applyNumberFormat="1" applyFont="1"/>
    <xf numFmtId="0" fontId="263" fillId="0" borderId="0" xfId="1706" applyFont="1" applyAlignment="1">
      <alignment horizontal="left"/>
    </xf>
    <xf numFmtId="0" fontId="262" fillId="3" borderId="0" xfId="1707" applyFont="1" applyFill="1" applyAlignment="1">
      <alignment horizontal="left" vertical="center"/>
    </xf>
    <xf numFmtId="167" fontId="264" fillId="0" borderId="0" xfId="1225" applyNumberFormat="1" applyFont="1"/>
    <xf numFmtId="14" fontId="0" fillId="0" borderId="0" xfId="0" applyNumberFormat="1"/>
    <xf numFmtId="0" fontId="92" fillId="3" borderId="0" xfId="1709" applyFont="1" applyFill="1"/>
    <xf numFmtId="0" fontId="92" fillId="0" borderId="0" xfId="1709" applyFont="1"/>
    <xf numFmtId="0" fontId="112" fillId="0" borderId="0" xfId="0" applyFont="1"/>
    <xf numFmtId="0" fontId="264" fillId="0" borderId="0" xfId="1710" applyFont="1" applyAlignment="1">
      <alignment horizontal="left"/>
    </xf>
    <xf numFmtId="49" fontId="264" fillId="0" borderId="0" xfId="1710" applyNumberFormat="1" applyFont="1" applyAlignment="1">
      <alignment horizontal="left"/>
    </xf>
    <xf numFmtId="49" fontId="92" fillId="0" borderId="0" xfId="1709" applyNumberFormat="1" applyFont="1" applyAlignment="1">
      <alignment horizontal="left" vertical="center"/>
    </xf>
    <xf numFmtId="14" fontId="92" fillId="0" borderId="0" xfId="1709" applyNumberFormat="1" applyFont="1"/>
    <xf numFmtId="167" fontId="92" fillId="0" borderId="0" xfId="1709" applyNumberFormat="1" applyFont="1" applyAlignment="1">
      <alignment horizontal="center"/>
    </xf>
    <xf numFmtId="0" fontId="92" fillId="0" borderId="0" xfId="1709" applyFont="1" applyAlignment="1">
      <alignment horizontal="center"/>
    </xf>
    <xf numFmtId="167" fontId="262" fillId="0" borderId="0" xfId="60" applyNumberFormat="1" applyFont="1"/>
    <xf numFmtId="0" fontId="262" fillId="3" borderId="0" xfId="0" applyFont="1" applyFill="1"/>
    <xf numFmtId="0" fontId="408" fillId="0" borderId="0" xfId="0" applyFont="1"/>
    <xf numFmtId="0" fontId="408" fillId="3" borderId="0" xfId="1704" applyFont="1" applyFill="1"/>
    <xf numFmtId="0" fontId="401" fillId="0" borderId="0" xfId="1702" applyFont="1" applyAlignment="1">
      <alignment horizontal="left"/>
    </xf>
    <xf numFmtId="49" fontId="401" fillId="0" borderId="0" xfId="1702" applyNumberFormat="1" applyFont="1" applyAlignment="1">
      <alignment horizontal="left"/>
    </xf>
    <xf numFmtId="0" fontId="408" fillId="0" borderId="0" xfId="1703" applyFont="1"/>
    <xf numFmtId="49" fontId="408" fillId="0" borderId="0" xfId="1703" applyNumberFormat="1" applyFont="1" applyAlignment="1">
      <alignment horizontal="left" vertical="center"/>
    </xf>
    <xf numFmtId="17" fontId="401" fillId="0" borderId="0" xfId="478" applyNumberFormat="1" applyFont="1"/>
    <xf numFmtId="2" fontId="401" fillId="0" borderId="0" xfId="478" applyNumberFormat="1" applyFont="1" applyAlignment="1">
      <alignment horizontal="center"/>
    </xf>
    <xf numFmtId="0" fontId="408" fillId="0" borderId="0" xfId="266" applyFont="1"/>
    <xf numFmtId="0" fontId="408" fillId="0" borderId="0" xfId="266" applyFont="1" applyAlignment="1">
      <alignment horizontal="center"/>
    </xf>
    <xf numFmtId="0" fontId="408" fillId="0" borderId="0" xfId="266" applyFont="1" applyAlignment="1">
      <alignment horizontal="center" vertical="center"/>
    </xf>
    <xf numFmtId="167" fontId="408" fillId="0" borderId="0" xfId="266" applyNumberFormat="1" applyFont="1" applyAlignment="1">
      <alignment horizontal="center" vertical="center"/>
    </xf>
    <xf numFmtId="0" fontId="401" fillId="0" borderId="0" xfId="266" applyFont="1"/>
    <xf numFmtId="0" fontId="408" fillId="3" borderId="0" xfId="1700" applyFont="1" applyFill="1"/>
    <xf numFmtId="0" fontId="401" fillId="0" borderId="0" xfId="266" applyFont="1" applyAlignment="1">
      <alignment horizontal="center"/>
    </xf>
    <xf numFmtId="167" fontId="401" fillId="0" borderId="0" xfId="266" applyNumberFormat="1" applyFont="1" applyAlignment="1">
      <alignment horizontal="center"/>
    </xf>
    <xf numFmtId="167" fontId="399" fillId="0" borderId="0" xfId="60" applyNumberFormat="1" applyFont="1"/>
    <xf numFmtId="14" fontId="265" fillId="0" borderId="0" xfId="83" applyNumberFormat="1" applyFont="1" applyAlignment="1">
      <alignment horizontal="left"/>
    </xf>
    <xf numFmtId="1" fontId="263" fillId="3" borderId="0" xfId="60" applyNumberFormat="1" applyFont="1" applyFill="1" applyAlignment="1">
      <alignment horizontal="right"/>
    </xf>
    <xf numFmtId="0" fontId="409" fillId="3" borderId="0" xfId="1714" applyFont="1" applyFill="1"/>
    <xf numFmtId="49" fontId="264" fillId="3" borderId="0" xfId="1715" applyNumberFormat="1" applyFont="1" applyFill="1" applyAlignment="1">
      <alignment horizontal="left"/>
    </xf>
    <xf numFmtId="0" fontId="262" fillId="3" borderId="0" xfId="1716" applyFont="1" applyFill="1"/>
    <xf numFmtId="49" fontId="92" fillId="3" borderId="0" xfId="1717" applyNumberFormat="1" applyFont="1" applyFill="1" applyAlignment="1">
      <alignment horizontal="left" vertical="center"/>
    </xf>
    <xf numFmtId="0" fontId="262" fillId="3" borderId="0" xfId="1718" applyFont="1" applyFill="1"/>
    <xf numFmtId="0" fontId="263" fillId="0" borderId="0" xfId="1719" applyFont="1" applyAlignment="1">
      <alignment horizontal="center"/>
    </xf>
    <xf numFmtId="0" fontId="262" fillId="0" borderId="0" xfId="1719" applyFont="1"/>
    <xf numFmtId="0" fontId="262" fillId="3" borderId="0" xfId="1720" applyFont="1" applyFill="1"/>
    <xf numFmtId="49" fontId="262" fillId="3" borderId="0" xfId="1720" applyNumberFormat="1" applyFont="1" applyFill="1"/>
    <xf numFmtId="0" fontId="92" fillId="3" borderId="0" xfId="1717" applyFont="1" applyFill="1"/>
    <xf numFmtId="0" fontId="265" fillId="0" borderId="0" xfId="1719" applyFont="1" applyAlignment="1">
      <alignment horizontal="center" vertical="center" wrapText="1"/>
    </xf>
    <xf numFmtId="167" fontId="262" fillId="0" borderId="0" xfId="1719" applyNumberFormat="1" applyFont="1"/>
    <xf numFmtId="168" fontId="262" fillId="0" borderId="0" xfId="1719" applyNumberFormat="1" applyFont="1"/>
    <xf numFmtId="14" fontId="263" fillId="0" borderId="0" xfId="1719" applyNumberFormat="1" applyFont="1" applyAlignment="1">
      <alignment horizontal="center"/>
    </xf>
    <xf numFmtId="0" fontId="262" fillId="0" borderId="0" xfId="1720" applyFont="1"/>
    <xf numFmtId="49" fontId="262" fillId="0" borderId="0" xfId="1720" applyNumberFormat="1" applyFont="1"/>
    <xf numFmtId="0" fontId="92" fillId="0" borderId="0" xfId="1717" applyFont="1"/>
    <xf numFmtId="49" fontId="92" fillId="0" borderId="0" xfId="1717" applyNumberFormat="1" applyFont="1" applyAlignment="1">
      <alignment horizontal="left" vertical="center"/>
    </xf>
    <xf numFmtId="49" fontId="262" fillId="0" borderId="0" xfId="1721" applyNumberFormat="1" applyFont="1"/>
    <xf numFmtId="0" fontId="92" fillId="3" borderId="0" xfId="1722" applyFont="1" applyFill="1"/>
    <xf numFmtId="0" fontId="262" fillId="3" borderId="0" xfId="1726" applyFont="1" applyFill="1" applyAlignment="1">
      <alignment horizontal="left"/>
    </xf>
    <xf numFmtId="0" fontId="262" fillId="3" borderId="0" xfId="1726" applyFont="1" applyFill="1"/>
    <xf numFmtId="0" fontId="262" fillId="0" borderId="0" xfId="1726" applyFont="1"/>
    <xf numFmtId="0" fontId="262" fillId="3" borderId="0" xfId="1726" applyFont="1" applyFill="1" applyAlignment="1">
      <alignment horizontal="left" vertical="center"/>
    </xf>
    <xf numFmtId="0" fontId="262" fillId="0" borderId="0" xfId="1726" applyFont="1" applyAlignment="1">
      <alignment horizontal="left"/>
    </xf>
    <xf numFmtId="14" fontId="263" fillId="0" borderId="0" xfId="1726" applyNumberFormat="1" applyFont="1"/>
    <xf numFmtId="4" fontId="262" fillId="0" borderId="0" xfId="1726" applyNumberFormat="1" applyFont="1"/>
    <xf numFmtId="167" fontId="262" fillId="0" borderId="0" xfId="1726" applyNumberFormat="1" applyFont="1"/>
    <xf numFmtId="2" fontId="262" fillId="0" borderId="0" xfId="1726" applyNumberFormat="1" applyFont="1"/>
    <xf numFmtId="178" fontId="262" fillId="0" borderId="0" xfId="1726" applyNumberFormat="1" applyFont="1"/>
    <xf numFmtId="177" fontId="262" fillId="0" borderId="0" xfId="1726" applyNumberFormat="1" applyFont="1"/>
    <xf numFmtId="179" fontId="262" fillId="0" borderId="0" xfId="1726" applyNumberFormat="1" applyFont="1"/>
    <xf numFmtId="175" fontId="262" fillId="0" borderId="0" xfId="1726" applyNumberFormat="1" applyFont="1"/>
    <xf numFmtId="0" fontId="262" fillId="3" borderId="0" xfId="1722" applyFont="1" applyFill="1"/>
    <xf numFmtId="0" fontId="262" fillId="0" borderId="0" xfId="1721" applyFont="1"/>
    <xf numFmtId="0" fontId="262" fillId="0" borderId="0" xfId="1727" applyFont="1"/>
    <xf numFmtId="0" fontId="262" fillId="3" borderId="0" xfId="1727" applyFont="1" applyFill="1"/>
    <xf numFmtId="49" fontId="262" fillId="3" borderId="0" xfId="1727" applyNumberFormat="1" applyFont="1" applyFill="1"/>
    <xf numFmtId="0" fontId="92" fillId="3" borderId="0" xfId="1728" applyFont="1" applyFill="1"/>
    <xf numFmtId="49" fontId="262" fillId="0" borderId="0" xfId="1729" applyNumberFormat="1" applyFont="1" applyAlignment="1">
      <alignment horizontal="left" vertical="center"/>
    </xf>
    <xf numFmtId="0" fontId="262" fillId="0" borderId="0" xfId="1729" applyFont="1"/>
    <xf numFmtId="0" fontId="263" fillId="0" borderId="0" xfId="1730" applyFont="1"/>
    <xf numFmtId="17" fontId="263" fillId="0" borderId="0" xfId="1730" applyNumberFormat="1" applyFont="1" applyAlignment="1">
      <alignment horizontal="left" vertical="center"/>
    </xf>
    <xf numFmtId="0" fontId="262" fillId="3" borderId="0" xfId="1731" applyFont="1" applyFill="1" applyAlignment="1">
      <alignment horizontal="left"/>
    </xf>
    <xf numFmtId="0" fontId="262" fillId="3" borderId="0" xfId="1731" applyFont="1" applyFill="1"/>
    <xf numFmtId="0" fontId="262" fillId="0" borderId="0" xfId="1731" applyFont="1"/>
    <xf numFmtId="49" fontId="262" fillId="0" borderId="0" xfId="1732" applyNumberFormat="1" applyFont="1"/>
    <xf numFmtId="0" fontId="262" fillId="3" borderId="0" xfId="1731" applyFont="1" applyFill="1" applyAlignment="1">
      <alignment horizontal="left" vertical="center"/>
    </xf>
    <xf numFmtId="167" fontId="262" fillId="0" borderId="0" xfId="1733" applyNumberFormat="1" applyFont="1"/>
    <xf numFmtId="4" fontId="262" fillId="0" borderId="0" xfId="1731" applyNumberFormat="1" applyFont="1"/>
    <xf numFmtId="167" fontId="262" fillId="0" borderId="0" xfId="1731" applyNumberFormat="1" applyFont="1"/>
    <xf numFmtId="167" fontId="262" fillId="0" borderId="0" xfId="1734" applyNumberFormat="1" applyFont="1"/>
    <xf numFmtId="14" fontId="263" fillId="0" borderId="0" xfId="1731" applyNumberFormat="1" applyFont="1"/>
    <xf numFmtId="178" fontId="262" fillId="0" borderId="0" xfId="1731" applyNumberFormat="1" applyFont="1"/>
    <xf numFmtId="177" fontId="262" fillId="0" borderId="0" xfId="1731" applyNumberFormat="1" applyFont="1"/>
    <xf numFmtId="0" fontId="262" fillId="0" borderId="0" xfId="1731" applyFont="1" applyAlignment="1">
      <alignment horizontal="right"/>
    </xf>
    <xf numFmtId="0" fontId="263" fillId="0" borderId="0" xfId="1731" applyFont="1"/>
    <xf numFmtId="175" fontId="262" fillId="0" borderId="0" xfId="1731" applyNumberFormat="1" applyFont="1"/>
    <xf numFmtId="0" fontId="263" fillId="0" borderId="0" xfId="1735" applyFont="1"/>
    <xf numFmtId="49" fontId="263" fillId="0" borderId="0" xfId="1736" applyNumberFormat="1" applyFont="1" applyAlignment="1">
      <alignment horizontal="left" vertical="center"/>
    </xf>
    <xf numFmtId="0" fontId="263" fillId="0" borderId="0" xfId="1736" applyFont="1" applyAlignment="1">
      <alignment vertical="center"/>
    </xf>
    <xf numFmtId="0" fontId="263" fillId="3" borderId="0" xfId="1737" applyFont="1" applyFill="1"/>
    <xf numFmtId="0" fontId="263" fillId="3" borderId="0" xfId="1738" applyFont="1" applyFill="1" applyAlignment="1">
      <alignment vertical="center"/>
    </xf>
    <xf numFmtId="0" fontId="263" fillId="0" borderId="0" xfId="1739" applyFont="1" applyAlignment="1">
      <alignment horizontal="left"/>
    </xf>
    <xf numFmtId="180" fontId="262" fillId="0" borderId="0" xfId="1726" applyNumberFormat="1" applyFont="1"/>
    <xf numFmtId="167" fontId="262" fillId="3" borderId="0" xfId="1228" applyNumberFormat="1" applyFont="1" applyFill="1"/>
    <xf numFmtId="14" fontId="262" fillId="0" borderId="0" xfId="1759" applyNumberFormat="1" applyFont="1"/>
    <xf numFmtId="14" fontId="266" fillId="0" borderId="0" xfId="1759" applyNumberFormat="1" applyFont="1"/>
    <xf numFmtId="17" fontId="0" fillId="0" borderId="0" xfId="0" applyNumberFormat="1"/>
    <xf numFmtId="14" fontId="262" fillId="0" borderId="0" xfId="1774" applyNumberFormat="1" applyFont="1"/>
    <xf numFmtId="14" fontId="266" fillId="0" borderId="0" xfId="1774" applyNumberFormat="1" applyFont="1"/>
    <xf numFmtId="0" fontId="408" fillId="3" borderId="0" xfId="1776" applyFont="1" applyFill="1"/>
    <xf numFmtId="0" fontId="401" fillId="0" borderId="0" xfId="1777" applyFont="1" applyAlignment="1">
      <alignment horizontal="left"/>
    </xf>
    <xf numFmtId="49" fontId="401" fillId="0" borderId="0" xfId="1777" applyNumberFormat="1" applyFont="1" applyAlignment="1">
      <alignment horizontal="left"/>
    </xf>
    <xf numFmtId="0" fontId="408" fillId="0" borderId="0" xfId="1778" applyFont="1"/>
    <xf numFmtId="49" fontId="408" fillId="0" borderId="0" xfId="1778" applyNumberFormat="1" applyFont="1" applyAlignment="1">
      <alignment horizontal="left" vertical="center"/>
    </xf>
    <xf numFmtId="0" fontId="408" fillId="0" borderId="0" xfId="1778" applyFont="1" applyAlignment="1">
      <alignment horizontal="center"/>
    </xf>
    <xf numFmtId="0" fontId="408" fillId="0" borderId="0" xfId="266" applyFont="1" applyAlignment="1">
      <alignment horizontal="center" wrapText="1"/>
    </xf>
    <xf numFmtId="0" fontId="411" fillId="0" borderId="0" xfId="1780" applyFont="1" applyAlignment="1">
      <alignment horizontal="left" vertical="center"/>
    </xf>
    <xf numFmtId="0" fontId="262" fillId="0" borderId="0" xfId="1775" applyFont="1"/>
    <xf numFmtId="14" fontId="262" fillId="0" borderId="0" xfId="1775" applyNumberFormat="1" applyFont="1"/>
    <xf numFmtId="167" fontId="262" fillId="0" borderId="0" xfId="1775" applyNumberFormat="1" applyFont="1"/>
    <xf numFmtId="0" fontId="400" fillId="0" borderId="0" xfId="1367" applyFont="1"/>
    <xf numFmtId="0" fontId="412" fillId="0" borderId="0" xfId="1367" applyFont="1" applyAlignment="1">
      <alignment horizontal="center"/>
    </xf>
    <xf numFmtId="0" fontId="400" fillId="0" borderId="0" xfId="1367" applyFont="1" applyAlignment="1">
      <alignment horizontal="center"/>
    </xf>
    <xf numFmtId="167" fontId="400" fillId="0" borderId="0" xfId="1367" applyNumberFormat="1" applyFont="1" applyAlignment="1">
      <alignment horizontal="center" vertical="center"/>
    </xf>
    <xf numFmtId="167" fontId="400" fillId="0" borderId="0" xfId="1367" applyNumberFormat="1" applyFont="1"/>
    <xf numFmtId="14" fontId="400" fillId="0" borderId="0" xfId="1367" applyNumberFormat="1" applyFont="1" applyAlignment="1">
      <alignment horizontal="center" vertical="center"/>
    </xf>
    <xf numFmtId="1" fontId="400" fillId="0" borderId="0" xfId="1367" applyNumberFormat="1" applyFont="1" applyAlignment="1">
      <alignment horizontal="center" vertical="center"/>
    </xf>
    <xf numFmtId="0" fontId="413" fillId="0" borderId="0" xfId="1367" applyFont="1"/>
    <xf numFmtId="2" fontId="400" fillId="0" borderId="0" xfId="1367" applyNumberFormat="1" applyFont="1" applyAlignment="1">
      <alignment horizontal="center" vertical="center"/>
    </xf>
    <xf numFmtId="167" fontId="414" fillId="82" borderId="0" xfId="39" applyNumberFormat="1" applyFont="1" applyFill="1"/>
    <xf numFmtId="2" fontId="400" fillId="0" borderId="0" xfId="1367" applyNumberFormat="1" applyFont="1"/>
    <xf numFmtId="167" fontId="400" fillId="81" borderId="0" xfId="1367" applyNumberFormat="1" applyFont="1" applyFill="1"/>
    <xf numFmtId="0" fontId="400" fillId="0" borderId="0" xfId="1367" applyFont="1" applyAlignment="1">
      <alignment wrapText="1"/>
    </xf>
    <xf numFmtId="0" fontId="400" fillId="0" borderId="0" xfId="1775" applyFont="1"/>
    <xf numFmtId="0" fontId="415" fillId="79" borderId="0" xfId="1367" applyFont="1" applyFill="1" applyAlignment="1">
      <alignment horizontal="center"/>
    </xf>
    <xf numFmtId="17" fontId="400" fillId="0" borderId="0" xfId="1367" applyNumberFormat="1" applyFont="1" applyAlignment="1">
      <alignment horizontal="center" vertical="center"/>
    </xf>
    <xf numFmtId="0" fontId="415" fillId="80" borderId="31" xfId="1367" applyFont="1" applyFill="1" applyBorder="1" applyAlignment="1">
      <alignment horizontal="center"/>
    </xf>
    <xf numFmtId="17" fontId="415" fillId="80" borderId="32" xfId="1367" applyNumberFormat="1" applyFont="1" applyFill="1" applyBorder="1" applyAlignment="1">
      <alignment horizontal="center" vertical="center"/>
    </xf>
    <xf numFmtId="17" fontId="415" fillId="80" borderId="33" xfId="1367" applyNumberFormat="1" applyFont="1" applyFill="1" applyBorder="1" applyAlignment="1">
      <alignment horizontal="center" vertical="center"/>
    </xf>
    <xf numFmtId="0" fontId="400" fillId="0" borderId="31" xfId="1367" applyFont="1" applyBorder="1"/>
    <xf numFmtId="167" fontId="400" fillId="0" borderId="32" xfId="1367" applyNumberFormat="1" applyFont="1" applyBorder="1" applyAlignment="1">
      <alignment horizontal="center" vertical="center"/>
    </xf>
    <xf numFmtId="167" fontId="400" fillId="0" borderId="33" xfId="1367" applyNumberFormat="1" applyFont="1" applyBorder="1" applyAlignment="1">
      <alignment horizontal="center" vertical="center"/>
    </xf>
    <xf numFmtId="167" fontId="416" fillId="0" borderId="32" xfId="1367" applyNumberFormat="1" applyFont="1" applyBorder="1" applyAlignment="1">
      <alignment horizontal="center" vertical="center"/>
    </xf>
    <xf numFmtId="167" fontId="416" fillId="0" borderId="33" xfId="1367" applyNumberFormat="1" applyFont="1" applyBorder="1" applyAlignment="1">
      <alignment horizontal="center" vertical="center"/>
    </xf>
    <xf numFmtId="0" fontId="416" fillId="0" borderId="0" xfId="1367" applyFont="1"/>
    <xf numFmtId="0" fontId="416" fillId="0" borderId="31" xfId="1367" applyFont="1" applyBorder="1"/>
    <xf numFmtId="0" fontId="416" fillId="0" borderId="34" xfId="1367" applyFont="1" applyBorder="1"/>
    <xf numFmtId="0" fontId="262" fillId="0" borderId="0" xfId="1780" applyFont="1"/>
    <xf numFmtId="0" fontId="262" fillId="0" borderId="0" xfId="1780" applyFont="1" applyAlignment="1">
      <alignment horizontal="left" vertical="center"/>
    </xf>
    <xf numFmtId="0" fontId="263" fillId="0" borderId="0" xfId="1779" applyFont="1"/>
    <xf numFmtId="0" fontId="263" fillId="0" borderId="0" xfId="1779" applyFont="1" applyAlignment="1">
      <alignment horizontal="center" vertical="center"/>
    </xf>
    <xf numFmtId="0" fontId="417" fillId="0" borderId="0" xfId="1779" applyFont="1"/>
    <xf numFmtId="14" fontId="263" fillId="0" borderId="0" xfId="1779" applyNumberFormat="1" applyFont="1"/>
    <xf numFmtId="167" fontId="263" fillId="0" borderId="0" xfId="1779" applyNumberFormat="1" applyFont="1" applyAlignment="1">
      <alignment horizontal="center" vertical="center"/>
    </xf>
    <xf numFmtId="0" fontId="392" fillId="3" borderId="0" xfId="73" applyFont="1" applyFill="1" applyAlignment="1">
      <alignment horizontal="center"/>
    </xf>
    <xf numFmtId="0" fontId="412" fillId="0" borderId="0" xfId="1367" applyFont="1" applyAlignment="1">
      <alignment horizontal="center"/>
    </xf>
  </cellXfs>
  <cellStyles count="1781">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5"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16" xfId="1763" xr:uid="{F4F0CD4A-CC20-4809-997E-C6B12867D31B}"/>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3 2" xfId="1764" xr:uid="{E8ACEF7C-E604-4965-8529-3F579E4B26DB}"/>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xfId="1714" builtinId="8"/>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3" xr:uid="{7A16063F-D301-44EA-AB2A-7843A398CA0C}"/>
    <cellStyle name="Normal 141" xfId="1744" xr:uid="{988C092F-2253-4AB6-A5A1-7476C86989B2}"/>
    <cellStyle name="Normal 142" xfId="1749" xr:uid="{548E3230-3D40-486F-B10F-826A8F3EECBF}"/>
    <cellStyle name="Normal 143" xfId="1754" xr:uid="{A6DF1B43-4922-4B5E-B24B-20B564AB5CA5}"/>
    <cellStyle name="Normal 144" xfId="1756" xr:uid="{6EE8E504-F63D-4B00-9815-9061146D4969}"/>
    <cellStyle name="Normal 145" xfId="1760" xr:uid="{5A093455-D35F-4F9B-893B-E30BAE66C02F}"/>
    <cellStyle name="Normal 146" xfId="1765" xr:uid="{4150BCD9-E0BF-4D82-93B1-A9E74D246F55}"/>
    <cellStyle name="Normal 147" xfId="1769" xr:uid="{DA03EF54-50B1-4D58-BC9D-89776E070B25}"/>
    <cellStyle name="Normal 148" xfId="1772" xr:uid="{C6B44C11-FDDA-40FA-9762-958711708AD8}"/>
    <cellStyle name="Normal 149" xfId="1780" xr:uid="{CB2663F6-7F70-427C-91A0-D98935A0CE5C}"/>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1"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al 2 29" xfId="1533" xr:uid="{43B1578D-4683-444A-B43B-5D50F69EFC31}"/>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6" xr:uid="{190E0D9E-EEE3-4798-936F-2118980C6970}"/>
    <cellStyle name="Normal 2 3 2 2 3 3 4 2 3" xfId="1741"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8"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9" xr:uid="{9801405C-CFB3-47EF-AD55-966DD06DD96A}"/>
    <cellStyle name="Normal 2 3 3 2 10 2 3" xfId="1740"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3" xfId="1706" xr:uid="{A6071A99-0A90-4D9F-9CFD-3DABF9F7FD67}"/>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5"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7" xr:uid="{3C6C2CE4-8E6E-4C46-80F0-56077A976B07}"/>
    <cellStyle name="Normal 2 3 3 7 2 3" xfId="1492" xr:uid="{A51291C2-1A02-4F57-BAF5-C61E665BF7CD}"/>
    <cellStyle name="Normal 2 3 3 7 2 3 2" xfId="1722" xr:uid="{96B090F5-7AF5-4E38-B113-121E4DF92E78}"/>
    <cellStyle name="Normal 2 3 3 7 2 3 3" xfId="1728"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50" xr:uid="{2773D23B-08CF-4FB9-913B-ABEC5C4336D4}"/>
    <cellStyle name="Normal 2 36" xfId="1755" xr:uid="{CE459879-08F5-41D4-A06A-5AA5B278979B}"/>
    <cellStyle name="Normal 2 37" xfId="1757" xr:uid="{F980AF40-736F-4C96-80E4-83C5ED6EEEC2}"/>
    <cellStyle name="Normal 2 38" xfId="1761" xr:uid="{3758C9D8-9177-4110-A2D6-B0B4B84ACDE8}"/>
    <cellStyle name="Normal 2 39" xfId="1766" xr:uid="{85E213EE-280B-4048-BB9E-1BF292B43788}"/>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40" xfId="1768" xr:uid="{0F21FE30-E9F0-465B-A205-D597EF5548E8}"/>
    <cellStyle name="Normal 2 41" xfId="1771" xr:uid="{AE2E936D-06EB-4E21-83FD-75F7F10FD057}"/>
    <cellStyle name="Normal 2 42" xfId="1775" xr:uid="{07A2F6F1-5E03-40FD-9E6E-47EDE066B6E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5" xr:uid="{107880BC-3002-4FF4-A05E-08F0DC682969}"/>
    <cellStyle name="Normal 3 12 12" xfId="1332" xr:uid="{4BB60272-37CB-4A73-87D1-138979909D15}"/>
    <cellStyle name="Normal 3 12 13" xfId="1450" xr:uid="{B72938DA-14DE-41D8-94AA-C12BB0548221}"/>
    <cellStyle name="Normal 3 12 14" xfId="1505" xr:uid="{6479B730-B4B6-4DEC-9D19-F754C2203B6B}"/>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8" xr:uid="{B2CFC295-968E-44D9-BFB1-17FADC77C991}"/>
    <cellStyle name="Normal 3 12 15" xfId="1557" xr:uid="{5281736E-17BF-42BE-94D0-31944835C8CB}"/>
    <cellStyle name="Normal 3 12 15 2" xfId="1683" xr:uid="{32FBF10A-18C1-4A86-90BB-49106B98DD47}"/>
    <cellStyle name="Normal 3 12 15 3" xfId="1702" xr:uid="{BD1F6CBF-79A6-4490-B3AC-3040954D3A32}"/>
    <cellStyle name="Normal 3 12 15 3 2" xfId="1777" xr:uid="{A5F7D1CF-6F8B-4151-B94C-F5E58B47ADD3}"/>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3"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2"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2" xr:uid="{6F2953EE-3DD6-4819-BDDC-E5E96A64EC9F}"/>
    <cellStyle name="Normal 3 31" xfId="1762" xr:uid="{B5849276-D09E-4681-89BE-D5E572E2DAAA}"/>
    <cellStyle name="Normal 3 32" xfId="1767" xr:uid="{B10164E0-0BDA-4B09-800D-14CB6616C43C}"/>
    <cellStyle name="Normal 3 33" xfId="1770" xr:uid="{E5A734F7-9CCD-4F0D-AAE9-28A230AF80A0}"/>
    <cellStyle name="Normal 3 34" xfId="1773" xr:uid="{D0BEE765-E018-48E0-85D9-3E21C49C68BF}"/>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24" xfId="1779" xr:uid="{E21715F2-F0DE-49EA-AF08-0DEA55CCFBC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9" xr:uid="{E8514097-148B-43AC-B5E0-BB580482C287}"/>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8" xr:uid="{AA8B0CCF-0111-4E4D-87FE-5BB8301C6D6A}"/>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7"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ál 5 7 3 6 3 5 2" xfId="1759" xr:uid="{29E06AD1-2434-479D-9243-F6C07B58BE14}"/>
    <cellStyle name="Normál 5 7 4" xfId="1774" xr:uid="{74FAD28B-FFBF-4DFD-A294-ADFE38A4EED5}"/>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5" xr:uid="{0C8C7D52-5309-4961-9C66-C7084E3F9E6B}"/>
    <cellStyle name="Normál 61 2 2 3" xfId="1730"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6" xr:uid="{8CCDC8F5-D182-4FD9-ABC7-D46AE9A962D9}"/>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8" xr:uid="{C2F9E780-86F1-4875-B183-88D0E8A80152}"/>
    <cellStyle name="Normal 7 2 13 2 3 3" xfId="1776" xr:uid="{B7DD7E7A-68D1-4DA0-8B16-ADFC33D68371}"/>
    <cellStyle name="Normal 7 2 13 2 4" xfId="1747"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6"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5 3 2" xfId="1778" xr:uid="{1CE0B426-C50A-4BF3-9C87-4B6D4DF5CA55}"/>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3" xr:uid="{5085AF33-C1FA-4EE9-89B4-AA1CCBA37D41}"/>
    <cellStyle name="Normal 7 2 3 2 5 2 2 3" xfId="1727"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4" xr:uid="{AA488F3C-BDEE-48C2-8AD6-5C94BA1CA21B}"/>
    <cellStyle name="Normal 7 2 3 2 6 6 2 3" xfId="1729"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6" xr:uid="{2FC2D0A2-23AD-4C50-BE15-103E60AC8F38}"/>
    <cellStyle name="Normal 7 2 3 2 8 3" xfId="1731" xr:uid="{E69B5FA2-299F-4733-AD63-7344DB0280B1}"/>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1" xr:uid="{8CFB4124-A90C-4F2A-ACC3-117F1DDFAB86}"/>
    <cellStyle name="Normal 7 7 2 2 2 3" xfId="1720" xr:uid="{A878A93E-3521-4AF3-8945-C5BF90286B9C}"/>
    <cellStyle name="Normal 7 7 2 2 2 4" xfId="1732" xr:uid="{7F8E1F22-20F1-4A54-85B5-92F4744452FE}"/>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8" xfId="102" xr:uid="{00000000-0005-0000-0000-00002D040000}"/>
    <cellStyle name="Normál 78" xfId="1734" xr:uid="{21B0568A-7361-4D80-84BA-B88BE35B0E2E}"/>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3" xr:uid="{0201DED2-0D9A-492E-B9B3-A4A1A18BC77D}"/>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53CCFF"/>
      <color rgb="FFDDDD37"/>
      <color rgb="FF339933"/>
      <color rgb="FF009EE0"/>
      <color rgb="FFFF66FF"/>
      <color rgb="FF70AD47"/>
      <color rgb="FF0C2148"/>
      <color rgb="FF808080"/>
      <color rgb="FF9C0000"/>
      <color rgb="FF8E82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5.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5.xml"/><Relationship Id="rId1" Type="http://schemas.microsoft.com/office/2011/relationships/chartStyle" Target="style25.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6.xml"/><Relationship Id="rId1" Type="http://schemas.microsoft.com/office/2011/relationships/chartStyle" Target="style26.xml"/></Relationships>
</file>

<file path=xl/charts/_rels/chart4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9.xml"/><Relationship Id="rId1" Type="http://schemas.microsoft.com/office/2011/relationships/chartStyle" Target="style29.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0.xml"/><Relationship Id="rId1" Type="http://schemas.microsoft.com/office/2011/relationships/chartStyle" Target="style3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1.xml"/><Relationship Id="rId1" Type="http://schemas.microsoft.com/office/2011/relationships/chartStyle" Target="style3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7.xml"/><Relationship Id="rId1" Type="http://schemas.microsoft.com/office/2011/relationships/chartStyle" Target="style37.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8.xml"/><Relationship Id="rId1" Type="http://schemas.microsoft.com/office/2011/relationships/chartStyle" Target="style38.xml"/></Relationships>
</file>

<file path=xl/charts/_rels/chart6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43.xml"/><Relationship Id="rId1" Type="http://schemas.microsoft.com/office/2011/relationships/chartStyle" Target="style4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4.xml"/><Relationship Id="rId1" Type="http://schemas.microsoft.com/office/2011/relationships/chartStyle" Target="style44.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5.xml"/><Relationship Id="rId1" Type="http://schemas.microsoft.com/office/2011/relationships/chartStyle" Target="style4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6.xml"/><Relationship Id="rId1" Type="http://schemas.microsoft.com/office/2011/relationships/chartStyle" Target="style46.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47.xml"/><Relationship Id="rId1" Type="http://schemas.microsoft.com/office/2011/relationships/chartStyle" Target="style47.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8.xml"/><Relationship Id="rId1" Type="http://schemas.microsoft.com/office/2011/relationships/chartStyle" Target="style48.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9.xml"/><Relationship Id="rId1" Type="http://schemas.microsoft.com/office/2011/relationships/chartStyle" Target="style4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0.xml"/><Relationship Id="rId1" Type="http://schemas.microsoft.com/office/2011/relationships/chartStyle" Target="style50.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51.xml"/><Relationship Id="rId1" Type="http://schemas.microsoft.com/office/2011/relationships/chartStyle" Target="style51.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52.xml"/><Relationship Id="rId1" Type="http://schemas.microsoft.com/office/2011/relationships/chartStyle" Target="style52.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3.xml"/><Relationship Id="rId1" Type="http://schemas.microsoft.com/office/2011/relationships/chartStyle" Target="style53.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4.xml"/><Relationship Id="rId1" Type="http://schemas.microsoft.com/office/2011/relationships/chartStyle" Target="style5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'c3-1'!$D$10</c:f>
              <c:strCache>
                <c:ptCount val="1"/>
                <c:pt idx="0">
                  <c:v>2022 Q2</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'c3-1'!$D$11:$D$13</c:f>
              <c:numCache>
                <c:formatCode>General</c:formatCode>
                <c:ptCount val="3"/>
                <c:pt idx="0">
                  <c:v>1.8</c:v>
                </c:pt>
                <c:pt idx="1">
                  <c:v>4.4000000000000004</c:v>
                </c:pt>
                <c:pt idx="2">
                  <c:v>0.4</c:v>
                </c:pt>
              </c:numCache>
            </c:numRef>
          </c:val>
          <c:extLst>
            <c:ext xmlns:c16="http://schemas.microsoft.com/office/drawing/2014/chart" uri="{C3380CC4-5D6E-409C-BE32-E72D297353CC}">
              <c16:uniqueId val="{00000022-4280-4BE6-8A3C-22B6DD69E660}"/>
            </c:ext>
          </c:extLst>
        </c:ser>
        <c:ser>
          <c:idx val="1"/>
          <c:order val="1"/>
          <c:tx>
            <c:strRef>
              <c:f>'c3-1'!$E$10</c:f>
              <c:strCache>
                <c:ptCount val="1"/>
                <c:pt idx="0">
                  <c:v>2022 Q3</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'c3-1'!$E$11:$E$13</c:f>
              <c:numCache>
                <c:formatCode>General</c:formatCode>
                <c:ptCount val="3"/>
                <c:pt idx="0">
                  <c:v>1.9</c:v>
                </c:pt>
                <c:pt idx="1">
                  <c:v>2.5</c:v>
                </c:pt>
                <c:pt idx="2">
                  <c:v>3.9</c:v>
                </c:pt>
              </c:numCache>
            </c:numRef>
          </c:val>
          <c:extLst>
            <c:ext xmlns:c16="http://schemas.microsoft.com/office/drawing/2014/chart" uri="{C3380CC4-5D6E-409C-BE32-E72D297353CC}">
              <c16:uniqueId val="{00000023-4280-4BE6-8A3C-22B6DD69E660}"/>
            </c:ext>
          </c:extLst>
        </c:ser>
        <c:ser>
          <c:idx val="2"/>
          <c:order val="2"/>
          <c:tx>
            <c:strRef>
              <c:f>'c3-1'!$F$10</c:f>
              <c:strCache>
                <c:ptCount val="1"/>
                <c:pt idx="0">
                  <c:v>2022 Q4</c:v>
                </c:pt>
              </c:strCache>
            </c:strRef>
          </c:tx>
          <c:spPr>
            <a:solidFill>
              <a:schemeClr val="accent6"/>
            </a:solidFill>
            <a:ln>
              <a:noFill/>
            </a:ln>
            <a:effectLst/>
          </c:spPr>
          <c:invertIfNegative val="0"/>
          <c:cat>
            <c:strRef>
              <c:f>'c3-1'!$A$11:$A$13</c:f>
              <c:strCache>
                <c:ptCount val="3"/>
                <c:pt idx="0">
                  <c:v>USA</c:v>
                </c:pt>
                <c:pt idx="1">
                  <c:v>EU</c:v>
                </c:pt>
                <c:pt idx="2">
                  <c:v>Kína</c:v>
                </c:pt>
              </c:strCache>
            </c:strRef>
          </c:cat>
          <c:val>
            <c:numRef>
              <c:f>'c3-1'!$F$11:$F$13</c:f>
              <c:numCache>
                <c:formatCode>General</c:formatCode>
                <c:ptCount val="3"/>
                <c:pt idx="0">
                  <c:v>0.9</c:v>
                </c:pt>
                <c:pt idx="1">
                  <c:v>1.6</c:v>
                </c:pt>
                <c:pt idx="2">
                  <c:v>2.9</c:v>
                </c:pt>
              </c:numCache>
            </c:numRef>
          </c:val>
          <c:extLst>
            <c:ext xmlns:c16="http://schemas.microsoft.com/office/drawing/2014/chart" uri="{C3380CC4-5D6E-409C-BE32-E72D297353CC}">
              <c16:uniqueId val="{00000024-4280-4BE6-8A3C-22B6DD69E660}"/>
            </c:ext>
          </c:extLst>
        </c:ser>
        <c:ser>
          <c:idx val="3"/>
          <c:order val="3"/>
          <c:tx>
            <c:strRef>
              <c:f>'c3-1'!$G$10</c:f>
              <c:strCache>
                <c:ptCount val="1"/>
                <c:pt idx="0">
                  <c:v>2023 Q1</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'c3-1'!$G$11:$G$13</c:f>
              <c:numCache>
                <c:formatCode>0.0</c:formatCode>
                <c:ptCount val="3"/>
                <c:pt idx="0">
                  <c:v>1.8001928118366199</c:v>
                </c:pt>
                <c:pt idx="1">
                  <c:v>1.1000000000000001</c:v>
                </c:pt>
                <c:pt idx="2" formatCode="General">
                  <c:v>4.5</c:v>
                </c:pt>
              </c:numCache>
            </c:numRef>
          </c:val>
          <c:extLst>
            <c:ext xmlns:c16="http://schemas.microsoft.com/office/drawing/2014/chart" uri="{C3380CC4-5D6E-409C-BE32-E72D297353CC}">
              <c16:uniqueId val="{00000025-4280-4BE6-8A3C-22B6DD69E660}"/>
            </c:ext>
          </c:extLst>
        </c:ser>
        <c:ser>
          <c:idx val="4"/>
          <c:order val="4"/>
          <c:tx>
            <c:strRef>
              <c:f>'c3-1'!$H$10</c:f>
              <c:strCache>
                <c:ptCount val="1"/>
                <c:pt idx="0">
                  <c:v>2023 Q2</c:v>
                </c:pt>
              </c:strCache>
            </c:strRef>
          </c:tx>
          <c:spPr>
            <a:solidFill>
              <a:srgbClr val="FF0000"/>
            </a:solidFill>
            <a:ln>
              <a:noFill/>
            </a:ln>
            <a:effectLst/>
          </c:spPr>
          <c:invertIfNegative val="0"/>
          <c:cat>
            <c:strRef>
              <c:f>'c3-1'!$A$11:$A$13</c:f>
              <c:strCache>
                <c:ptCount val="3"/>
                <c:pt idx="0">
                  <c:v>USA</c:v>
                </c:pt>
                <c:pt idx="1">
                  <c:v>EU</c:v>
                </c:pt>
                <c:pt idx="2">
                  <c:v>Kína</c:v>
                </c:pt>
              </c:strCache>
            </c:strRef>
          </c:cat>
          <c:val>
            <c:numRef>
              <c:f>'c3-1'!$H$11:$H$13</c:f>
              <c:numCache>
                <c:formatCode>General</c:formatCode>
                <c:ptCount val="3"/>
                <c:pt idx="0" formatCode="0.0">
                  <c:v>2.5574771009653601</c:v>
                </c:pt>
                <c:pt idx="1">
                  <c:v>0.4</c:v>
                </c:pt>
                <c:pt idx="2">
                  <c:v>6.3</c:v>
                </c:pt>
              </c:numCache>
            </c:numRef>
          </c:val>
          <c:extLst>
            <c:ext xmlns:c16="http://schemas.microsoft.com/office/drawing/2014/chart" uri="{C3380CC4-5D6E-409C-BE32-E72D297353CC}">
              <c16:uniqueId val="{00000026-4280-4BE6-8A3C-22B6DD69E660}"/>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4.8623469672709396E-3"/>
          <c:y val="0.91357605068835068"/>
          <c:w val="0.99513765303272905"/>
          <c:h val="8.642408261274346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'c3-5'!$C$12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60F4-4F0C-9BBB-8F51E424C6F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60F4-4F0C-9BBB-8F51E424C6F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60F4-4F0C-9BBB-8F51E424C6F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60F4-4F0C-9BBB-8F51E424C6F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60F4-4F0C-9BBB-8F51E424C6F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60F4-4F0C-9BBB-8F51E424C6F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60F4-4F0C-9BBB-8F51E424C6F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60F4-4F0C-9BBB-8F51E424C6F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60F4-4F0C-9BBB-8F51E424C6F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60F4-4F0C-9BBB-8F51E424C6F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60F4-4F0C-9BBB-8F51E424C6F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60F4-4F0C-9BBB-8F51E424C6F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60F4-4F0C-9BBB-8F51E424C6F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60F4-4F0C-9BBB-8F51E424C6F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60F4-4F0C-9BBB-8F51E424C6F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60F4-4F0C-9BBB-8F51E424C6F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60F4-4F0C-9BBB-8F51E424C6F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60F4-4F0C-9BBB-8F51E424C6F9}"/>
              </c:ext>
            </c:extLst>
          </c:dPt>
          <c:cat>
            <c:multiLvlStrRef>
              <c:f>'c3-5'!$A$14:$B$247</c:f>
              <c:multiLvlStrCache>
                <c:ptCount val="23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39">
                    <c:v>2023.06</c:v>
                  </c:pt>
                  <c:pt idx="40">
                    <c:v>2023.07</c:v>
                  </c:pt>
                  <c:pt idx="41">
                    <c:v>2023.08</c:v>
                  </c:pt>
                  <c:pt idx="48">
                    <c:v>2020.03</c:v>
                  </c:pt>
                  <c:pt idx="49">
                    <c:v>2020.04</c:v>
                  </c:pt>
                  <c:pt idx="50">
                    <c:v>2020.05</c:v>
                  </c:pt>
                  <c:pt idx="51">
                    <c:v>2020.06</c:v>
                  </c:pt>
                  <c:pt idx="52">
                    <c:v>2020.07</c:v>
                  </c:pt>
                  <c:pt idx="53">
                    <c:v>2020.08</c:v>
                  </c:pt>
                  <c:pt idx="54">
                    <c:v>2020.09</c:v>
                  </c:pt>
                  <c:pt idx="55">
                    <c:v>2020.10</c:v>
                  </c:pt>
                  <c:pt idx="56">
                    <c:v>2020.11</c:v>
                  </c:pt>
                  <c:pt idx="57">
                    <c:v>2020.12</c:v>
                  </c:pt>
                  <c:pt idx="58">
                    <c:v>2021.01</c:v>
                  </c:pt>
                  <c:pt idx="59">
                    <c:v>2021.02</c:v>
                  </c:pt>
                  <c:pt idx="60">
                    <c:v>2021.03</c:v>
                  </c:pt>
                  <c:pt idx="61">
                    <c:v>2021.04</c:v>
                  </c:pt>
                  <c:pt idx="62">
                    <c:v>2021.05</c:v>
                  </c:pt>
                  <c:pt idx="63">
                    <c:v>2021.06</c:v>
                  </c:pt>
                  <c:pt idx="64">
                    <c:v>2021.07</c:v>
                  </c:pt>
                  <c:pt idx="65">
                    <c:v>2021.08</c:v>
                  </c:pt>
                  <c:pt idx="66">
                    <c:v>2021.09</c:v>
                  </c:pt>
                  <c:pt idx="67">
                    <c:v>2021.10</c:v>
                  </c:pt>
                  <c:pt idx="68">
                    <c:v>2021.11</c:v>
                  </c:pt>
                  <c:pt idx="69">
                    <c:v>2021.12</c:v>
                  </c:pt>
                  <c:pt idx="70">
                    <c:v>2022.01</c:v>
                  </c:pt>
                  <c:pt idx="71">
                    <c:v>2022.02</c:v>
                  </c:pt>
                  <c:pt idx="72">
                    <c:v>2022.03</c:v>
                  </c:pt>
                  <c:pt idx="73">
                    <c:v>2022.04</c:v>
                  </c:pt>
                  <c:pt idx="74">
                    <c:v>2022.05</c:v>
                  </c:pt>
                  <c:pt idx="75">
                    <c:v>2022.06</c:v>
                  </c:pt>
                  <c:pt idx="76">
                    <c:v>2022.07</c:v>
                  </c:pt>
                  <c:pt idx="77">
                    <c:v>2022.08</c:v>
                  </c:pt>
                  <c:pt idx="78">
                    <c:v>2022.09</c:v>
                  </c:pt>
                  <c:pt idx="79">
                    <c:v>2022.10</c:v>
                  </c:pt>
                  <c:pt idx="80">
                    <c:v>2022.11</c:v>
                  </c:pt>
                  <c:pt idx="81">
                    <c:v>2022.12</c:v>
                  </c:pt>
                  <c:pt idx="82">
                    <c:v>2023.01</c:v>
                  </c:pt>
                  <c:pt idx="83">
                    <c:v>2023.02</c:v>
                  </c:pt>
                  <c:pt idx="84">
                    <c:v>2023.03</c:v>
                  </c:pt>
                  <c:pt idx="85">
                    <c:v>2023.04</c:v>
                  </c:pt>
                  <c:pt idx="86">
                    <c:v>2023.05</c:v>
                  </c:pt>
                  <c:pt idx="87">
                    <c:v>2023.06</c:v>
                  </c:pt>
                  <c:pt idx="88">
                    <c:v>2023.07</c:v>
                  </c:pt>
                  <c:pt idx="89">
                    <c:v>2023.08</c:v>
                  </c:pt>
                  <c:pt idx="96">
                    <c:v>2020.03</c:v>
                  </c:pt>
                  <c:pt idx="97">
                    <c:v>2020.04</c:v>
                  </c:pt>
                  <c:pt idx="98">
                    <c:v>2020.05</c:v>
                  </c:pt>
                  <c:pt idx="99">
                    <c:v>2020.06</c:v>
                  </c:pt>
                  <c:pt idx="100">
                    <c:v>2020.07</c:v>
                  </c:pt>
                  <c:pt idx="101">
                    <c:v>2020.08</c:v>
                  </c:pt>
                  <c:pt idx="102">
                    <c:v>2020.09</c:v>
                  </c:pt>
                  <c:pt idx="103">
                    <c:v>2020.10</c:v>
                  </c:pt>
                  <c:pt idx="104">
                    <c:v>2020.11</c:v>
                  </c:pt>
                  <c:pt idx="105">
                    <c:v>2020.12</c:v>
                  </c:pt>
                  <c:pt idx="106">
                    <c:v>2021.01</c:v>
                  </c:pt>
                  <c:pt idx="107">
                    <c:v>2021.02</c:v>
                  </c:pt>
                  <c:pt idx="108">
                    <c:v>2021.03</c:v>
                  </c:pt>
                  <c:pt idx="109">
                    <c:v>2021.04</c:v>
                  </c:pt>
                  <c:pt idx="110">
                    <c:v>2021.05</c:v>
                  </c:pt>
                  <c:pt idx="111">
                    <c:v>2021.06</c:v>
                  </c:pt>
                  <c:pt idx="112">
                    <c:v>2021.07</c:v>
                  </c:pt>
                  <c:pt idx="113">
                    <c:v>2021.08</c:v>
                  </c:pt>
                  <c:pt idx="114">
                    <c:v>2021.09</c:v>
                  </c:pt>
                  <c:pt idx="115">
                    <c:v>2021.10</c:v>
                  </c:pt>
                  <c:pt idx="116">
                    <c:v>2021.11</c:v>
                  </c:pt>
                  <c:pt idx="117">
                    <c:v>2021.12</c:v>
                  </c:pt>
                  <c:pt idx="118">
                    <c:v>2022.01</c:v>
                  </c:pt>
                  <c:pt idx="119">
                    <c:v>2022.02</c:v>
                  </c:pt>
                  <c:pt idx="120">
                    <c:v>2022.03</c:v>
                  </c:pt>
                  <c:pt idx="121">
                    <c:v>2022.04</c:v>
                  </c:pt>
                  <c:pt idx="122">
                    <c:v>2022.05</c:v>
                  </c:pt>
                  <c:pt idx="123">
                    <c:v>2022.06</c:v>
                  </c:pt>
                  <c:pt idx="124">
                    <c:v>2022.07</c:v>
                  </c:pt>
                  <c:pt idx="125">
                    <c:v>2022.08</c:v>
                  </c:pt>
                  <c:pt idx="126">
                    <c:v>2022.09</c:v>
                  </c:pt>
                  <c:pt idx="127">
                    <c:v>2022.10</c:v>
                  </c:pt>
                  <c:pt idx="128">
                    <c:v>2022.11</c:v>
                  </c:pt>
                  <c:pt idx="129">
                    <c:v>2022.12</c:v>
                  </c:pt>
                  <c:pt idx="130">
                    <c:v>2023.01</c:v>
                  </c:pt>
                  <c:pt idx="131">
                    <c:v>2023.02</c:v>
                  </c:pt>
                  <c:pt idx="132">
                    <c:v>2023.03</c:v>
                  </c:pt>
                  <c:pt idx="133">
                    <c:v>2023.04</c:v>
                  </c:pt>
                  <c:pt idx="134">
                    <c:v>2023.05</c:v>
                  </c:pt>
                  <c:pt idx="135">
                    <c:v>2023.06</c:v>
                  </c:pt>
                  <c:pt idx="136">
                    <c:v>2023.07</c:v>
                  </c:pt>
                  <c:pt idx="137">
                    <c:v>2023.08</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pt idx="176">
                    <c:v>2022.11</c:v>
                  </c:pt>
                  <c:pt idx="177">
                    <c:v>2022.12</c:v>
                  </c:pt>
                  <c:pt idx="178">
                    <c:v>2023.01</c:v>
                  </c:pt>
                  <c:pt idx="179">
                    <c:v>2023.02</c:v>
                  </c:pt>
                  <c:pt idx="180">
                    <c:v>2023.03</c:v>
                  </c:pt>
                  <c:pt idx="181">
                    <c:v>2023.04</c:v>
                  </c:pt>
                  <c:pt idx="182">
                    <c:v>2023.05</c:v>
                  </c:pt>
                  <c:pt idx="183">
                    <c:v>2023.06</c:v>
                  </c:pt>
                  <c:pt idx="184">
                    <c:v>2023.07</c:v>
                  </c:pt>
                  <c:pt idx="185">
                    <c:v>2023.08</c:v>
                  </c:pt>
                  <c:pt idx="192">
                    <c:v>2020.03</c:v>
                  </c:pt>
                  <c:pt idx="193">
                    <c:v>2020.04</c:v>
                  </c:pt>
                  <c:pt idx="194">
                    <c:v>2020.05</c:v>
                  </c:pt>
                  <c:pt idx="195">
                    <c:v>2020.06</c:v>
                  </c:pt>
                  <c:pt idx="196">
                    <c:v>2020.07</c:v>
                  </c:pt>
                  <c:pt idx="197">
                    <c:v>2020.08</c:v>
                  </c:pt>
                  <c:pt idx="198">
                    <c:v>2020.09</c:v>
                  </c:pt>
                  <c:pt idx="199">
                    <c:v>2020.10</c:v>
                  </c:pt>
                  <c:pt idx="200">
                    <c:v>2020.11</c:v>
                  </c:pt>
                  <c:pt idx="201">
                    <c:v>2020.12</c:v>
                  </c:pt>
                  <c:pt idx="202">
                    <c:v>2021.01</c:v>
                  </c:pt>
                  <c:pt idx="203">
                    <c:v>2021.02</c:v>
                  </c:pt>
                  <c:pt idx="204">
                    <c:v>2021.03</c:v>
                  </c:pt>
                  <c:pt idx="205">
                    <c:v>2021.04</c:v>
                  </c:pt>
                  <c:pt idx="206">
                    <c:v>2021.05</c:v>
                  </c:pt>
                  <c:pt idx="207">
                    <c:v>2021.06</c:v>
                  </c:pt>
                  <c:pt idx="208">
                    <c:v>2021.07</c:v>
                  </c:pt>
                  <c:pt idx="209">
                    <c:v>2021.08</c:v>
                  </c:pt>
                  <c:pt idx="210">
                    <c:v>2021.09</c:v>
                  </c:pt>
                  <c:pt idx="211">
                    <c:v>2021.10</c:v>
                  </c:pt>
                  <c:pt idx="212">
                    <c:v>2021.11</c:v>
                  </c:pt>
                  <c:pt idx="213">
                    <c:v>2021.12</c:v>
                  </c:pt>
                  <c:pt idx="214">
                    <c:v>2022.01</c:v>
                  </c:pt>
                  <c:pt idx="215">
                    <c:v>2022.02</c:v>
                  </c:pt>
                  <c:pt idx="216">
                    <c:v>2022.03</c:v>
                  </c:pt>
                  <c:pt idx="217">
                    <c:v>2022.04</c:v>
                  </c:pt>
                  <c:pt idx="218">
                    <c:v>2022.05</c:v>
                  </c:pt>
                  <c:pt idx="219">
                    <c:v>2022.06</c:v>
                  </c:pt>
                  <c:pt idx="220">
                    <c:v>2022.07</c:v>
                  </c:pt>
                  <c:pt idx="221">
                    <c:v>2022.08</c:v>
                  </c:pt>
                  <c:pt idx="222">
                    <c:v>2022.09</c:v>
                  </c:pt>
                  <c:pt idx="223">
                    <c:v>2022.10</c:v>
                  </c:pt>
                  <c:pt idx="224">
                    <c:v>2022.11</c:v>
                  </c:pt>
                  <c:pt idx="225">
                    <c:v>2022.12</c:v>
                  </c:pt>
                  <c:pt idx="226">
                    <c:v>2023.01</c:v>
                  </c:pt>
                  <c:pt idx="227">
                    <c:v>2023.02</c:v>
                  </c:pt>
                  <c:pt idx="228">
                    <c:v>2023.03</c:v>
                  </c:pt>
                  <c:pt idx="229">
                    <c:v>2023.04</c:v>
                  </c:pt>
                  <c:pt idx="230">
                    <c:v>2023.05</c:v>
                  </c:pt>
                  <c:pt idx="231">
                    <c:v>2023.06</c:v>
                  </c:pt>
                  <c:pt idx="232">
                    <c:v>2023.07</c:v>
                  </c:pt>
                  <c:pt idx="233">
                    <c:v>2023.08</c:v>
                  </c:pt>
                </c:lvl>
                <c:lvl>
                  <c:pt idx="0">
                    <c:v>PL</c:v>
                  </c:pt>
                  <c:pt idx="48">
                    <c:v>CZ</c:v>
                  </c:pt>
                  <c:pt idx="96">
                    <c:v>RO</c:v>
                  </c:pt>
                  <c:pt idx="144">
                    <c:v>HU</c:v>
                  </c:pt>
                  <c:pt idx="192">
                    <c:v>SK</c:v>
                  </c:pt>
                </c:lvl>
              </c:multiLvlStrCache>
            </c:multiLvlStrRef>
          </c:cat>
          <c:val>
            <c:numRef>
              <c:f>'c3-5'!$C$14:$C$247</c:f>
              <c:numCache>
                <c:formatCode>0.0</c:formatCode>
                <c:ptCount val="234"/>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2">
                  <c:v>16.100000000000001</c:v>
                </c:pt>
                <c:pt idx="33">
                  <c:v>15.3</c:v>
                </c:pt>
                <c:pt idx="34">
                  <c:v>15.9</c:v>
                </c:pt>
                <c:pt idx="35">
                  <c:v>17.2</c:v>
                </c:pt>
                <c:pt idx="36">
                  <c:v>15.2</c:v>
                </c:pt>
                <c:pt idx="37">
                  <c:v>14</c:v>
                </c:pt>
                <c:pt idx="38">
                  <c:v>12.5</c:v>
                </c:pt>
                <c:pt idx="39">
                  <c:v>11</c:v>
                </c:pt>
                <c:pt idx="40">
                  <c:v>10.3</c:v>
                </c:pt>
                <c:pt idx="41">
                  <c:v>9.5</c:v>
                </c:pt>
                <c:pt idx="48">
                  <c:v>3.6</c:v>
                </c:pt>
                <c:pt idx="49">
                  <c:v>3.3</c:v>
                </c:pt>
                <c:pt idx="50">
                  <c:v>3.1</c:v>
                </c:pt>
                <c:pt idx="51">
                  <c:v>3.4</c:v>
                </c:pt>
                <c:pt idx="52">
                  <c:v>3.6</c:v>
                </c:pt>
                <c:pt idx="53">
                  <c:v>3.5</c:v>
                </c:pt>
                <c:pt idx="54">
                  <c:v>3.3</c:v>
                </c:pt>
                <c:pt idx="55">
                  <c:v>2.9</c:v>
                </c:pt>
                <c:pt idx="56">
                  <c:v>2.8</c:v>
                </c:pt>
                <c:pt idx="57">
                  <c:v>2.4</c:v>
                </c:pt>
                <c:pt idx="58">
                  <c:v>2.2000000000000002</c:v>
                </c:pt>
                <c:pt idx="59">
                  <c:v>2.1</c:v>
                </c:pt>
                <c:pt idx="60">
                  <c:v>2.2999999999999998</c:v>
                </c:pt>
                <c:pt idx="61">
                  <c:v>3.1</c:v>
                </c:pt>
                <c:pt idx="62">
                  <c:v>2.7</c:v>
                </c:pt>
                <c:pt idx="63">
                  <c:v>2.5</c:v>
                </c:pt>
                <c:pt idx="64">
                  <c:v>2.7</c:v>
                </c:pt>
                <c:pt idx="65">
                  <c:v>3.1</c:v>
                </c:pt>
                <c:pt idx="66">
                  <c:v>4</c:v>
                </c:pt>
                <c:pt idx="67">
                  <c:v>4.8</c:v>
                </c:pt>
                <c:pt idx="68">
                  <c:v>4.8</c:v>
                </c:pt>
                <c:pt idx="69">
                  <c:v>5.4</c:v>
                </c:pt>
                <c:pt idx="70">
                  <c:v>8.8000000000000007</c:v>
                </c:pt>
                <c:pt idx="71">
                  <c:v>10</c:v>
                </c:pt>
                <c:pt idx="72">
                  <c:v>11.9</c:v>
                </c:pt>
                <c:pt idx="73">
                  <c:v>13.2</c:v>
                </c:pt>
                <c:pt idx="74">
                  <c:v>15.2</c:v>
                </c:pt>
                <c:pt idx="75">
                  <c:v>16.600000000000001</c:v>
                </c:pt>
                <c:pt idx="76">
                  <c:v>17.3</c:v>
                </c:pt>
                <c:pt idx="77">
                  <c:v>17.100000000000001</c:v>
                </c:pt>
                <c:pt idx="78">
                  <c:v>17.8</c:v>
                </c:pt>
                <c:pt idx="79">
                  <c:v>15.5</c:v>
                </c:pt>
                <c:pt idx="80">
                  <c:v>17.2</c:v>
                </c:pt>
                <c:pt idx="81">
                  <c:v>16.8</c:v>
                </c:pt>
                <c:pt idx="82">
                  <c:v>19.100000000000001</c:v>
                </c:pt>
                <c:pt idx="83">
                  <c:v>18.399999999999999</c:v>
                </c:pt>
                <c:pt idx="84">
                  <c:v>16.5</c:v>
                </c:pt>
                <c:pt idx="85">
                  <c:v>14.3</c:v>
                </c:pt>
                <c:pt idx="86">
                  <c:v>12.5</c:v>
                </c:pt>
                <c:pt idx="87">
                  <c:v>11.2</c:v>
                </c:pt>
                <c:pt idx="88">
                  <c:v>10.199999999999999</c:v>
                </c:pt>
                <c:pt idx="89">
                  <c:v>10.1</c:v>
                </c:pt>
                <c:pt idx="96">
                  <c:v>2.7</c:v>
                </c:pt>
                <c:pt idx="97">
                  <c:v>2.2999999999999998</c:v>
                </c:pt>
                <c:pt idx="98">
                  <c:v>1.8</c:v>
                </c:pt>
                <c:pt idx="99">
                  <c:v>2.2000000000000002</c:v>
                </c:pt>
                <c:pt idx="100">
                  <c:v>2.5</c:v>
                </c:pt>
                <c:pt idx="101">
                  <c:v>2.5</c:v>
                </c:pt>
                <c:pt idx="102">
                  <c:v>2.1</c:v>
                </c:pt>
                <c:pt idx="103">
                  <c:v>1.8</c:v>
                </c:pt>
                <c:pt idx="104">
                  <c:v>1.7</c:v>
                </c:pt>
                <c:pt idx="105">
                  <c:v>1.8</c:v>
                </c:pt>
                <c:pt idx="106">
                  <c:v>2</c:v>
                </c:pt>
                <c:pt idx="107">
                  <c:v>2.5</c:v>
                </c:pt>
                <c:pt idx="108">
                  <c:v>2.5</c:v>
                </c:pt>
                <c:pt idx="109">
                  <c:v>2.7</c:v>
                </c:pt>
                <c:pt idx="110">
                  <c:v>3.2</c:v>
                </c:pt>
                <c:pt idx="111">
                  <c:v>3.5</c:v>
                </c:pt>
                <c:pt idx="112">
                  <c:v>3.8</c:v>
                </c:pt>
                <c:pt idx="113">
                  <c:v>4</c:v>
                </c:pt>
                <c:pt idx="114">
                  <c:v>5.2</c:v>
                </c:pt>
                <c:pt idx="115">
                  <c:v>6.5</c:v>
                </c:pt>
                <c:pt idx="116">
                  <c:v>6.7</c:v>
                </c:pt>
                <c:pt idx="117">
                  <c:v>6.7</c:v>
                </c:pt>
                <c:pt idx="118">
                  <c:v>7.2</c:v>
                </c:pt>
                <c:pt idx="119">
                  <c:v>7.9</c:v>
                </c:pt>
                <c:pt idx="120">
                  <c:v>9.6</c:v>
                </c:pt>
                <c:pt idx="121">
                  <c:v>11.7</c:v>
                </c:pt>
                <c:pt idx="122">
                  <c:v>12.4</c:v>
                </c:pt>
                <c:pt idx="123">
                  <c:v>13</c:v>
                </c:pt>
                <c:pt idx="124">
                  <c:v>13</c:v>
                </c:pt>
                <c:pt idx="125">
                  <c:v>13.3</c:v>
                </c:pt>
                <c:pt idx="126">
                  <c:v>13.4</c:v>
                </c:pt>
                <c:pt idx="127">
                  <c:v>13.5</c:v>
                </c:pt>
                <c:pt idx="128">
                  <c:v>14.6</c:v>
                </c:pt>
                <c:pt idx="129">
                  <c:v>14.1</c:v>
                </c:pt>
                <c:pt idx="130">
                  <c:v>13.4</c:v>
                </c:pt>
                <c:pt idx="131">
                  <c:v>13.4</c:v>
                </c:pt>
                <c:pt idx="132">
                  <c:v>12.2</c:v>
                </c:pt>
                <c:pt idx="133">
                  <c:v>10.4</c:v>
                </c:pt>
                <c:pt idx="134">
                  <c:v>9.6</c:v>
                </c:pt>
                <c:pt idx="135">
                  <c:v>9.3000000000000007</c:v>
                </c:pt>
                <c:pt idx="136">
                  <c:v>8.9</c:v>
                </c:pt>
                <c:pt idx="137">
                  <c:v>9.3000000000000007</c:v>
                </c:pt>
                <c:pt idx="144">
                  <c:v>3.9</c:v>
                </c:pt>
                <c:pt idx="145">
                  <c:v>2.5</c:v>
                </c:pt>
                <c:pt idx="146">
                  <c:v>2.2000000000000002</c:v>
                </c:pt>
                <c:pt idx="147">
                  <c:v>2.9</c:v>
                </c:pt>
                <c:pt idx="148">
                  <c:v>3.9</c:v>
                </c:pt>
                <c:pt idx="149">
                  <c:v>4</c:v>
                </c:pt>
                <c:pt idx="150">
                  <c:v>3.4</c:v>
                </c:pt>
                <c:pt idx="151">
                  <c:v>3</c:v>
                </c:pt>
                <c:pt idx="152">
                  <c:v>2.8</c:v>
                </c:pt>
                <c:pt idx="153">
                  <c:v>2.8</c:v>
                </c:pt>
                <c:pt idx="154">
                  <c:v>2.9</c:v>
                </c:pt>
                <c:pt idx="155">
                  <c:v>3.3</c:v>
                </c:pt>
                <c:pt idx="156">
                  <c:v>3.9</c:v>
                </c:pt>
                <c:pt idx="157">
                  <c:v>5.2</c:v>
                </c:pt>
                <c:pt idx="158">
                  <c:v>5.3</c:v>
                </c:pt>
                <c:pt idx="159">
                  <c:v>5.3</c:v>
                </c:pt>
                <c:pt idx="160">
                  <c:v>4.7</c:v>
                </c:pt>
                <c:pt idx="161">
                  <c:v>4.9000000000000004</c:v>
                </c:pt>
                <c:pt idx="162">
                  <c:v>5.5</c:v>
                </c:pt>
                <c:pt idx="163">
                  <c:v>6.6</c:v>
                </c:pt>
                <c:pt idx="164">
                  <c:v>7.5</c:v>
                </c:pt>
                <c:pt idx="165">
                  <c:v>7.4</c:v>
                </c:pt>
                <c:pt idx="166">
                  <c:v>7.9</c:v>
                </c:pt>
                <c:pt idx="167">
                  <c:v>8.4</c:v>
                </c:pt>
                <c:pt idx="168">
                  <c:v>8.6</c:v>
                </c:pt>
                <c:pt idx="169">
                  <c:v>9.6</c:v>
                </c:pt>
                <c:pt idx="170">
                  <c:v>10.8</c:v>
                </c:pt>
                <c:pt idx="171">
                  <c:v>12.6</c:v>
                </c:pt>
                <c:pt idx="172">
                  <c:v>14.7</c:v>
                </c:pt>
                <c:pt idx="173">
                  <c:v>18.600000000000001</c:v>
                </c:pt>
                <c:pt idx="174">
                  <c:v>20.7</c:v>
                </c:pt>
                <c:pt idx="175">
                  <c:v>20.7</c:v>
                </c:pt>
                <c:pt idx="176">
                  <c:v>23.1</c:v>
                </c:pt>
                <c:pt idx="177">
                  <c:v>25</c:v>
                </c:pt>
                <c:pt idx="178">
                  <c:v>26.2</c:v>
                </c:pt>
                <c:pt idx="179">
                  <c:v>25.8</c:v>
                </c:pt>
                <c:pt idx="180">
                  <c:v>25.6</c:v>
                </c:pt>
                <c:pt idx="181">
                  <c:v>24.5</c:v>
                </c:pt>
                <c:pt idx="182">
                  <c:v>21.9</c:v>
                </c:pt>
                <c:pt idx="183">
                  <c:v>19.899999999999999</c:v>
                </c:pt>
                <c:pt idx="184">
                  <c:v>17.5</c:v>
                </c:pt>
                <c:pt idx="185">
                  <c:v>14.2</c:v>
                </c:pt>
                <c:pt idx="192">
                  <c:v>2.4</c:v>
                </c:pt>
                <c:pt idx="193">
                  <c:v>2.1</c:v>
                </c:pt>
                <c:pt idx="194">
                  <c:v>2.1</c:v>
                </c:pt>
                <c:pt idx="195">
                  <c:v>1.8</c:v>
                </c:pt>
                <c:pt idx="196">
                  <c:v>1.8</c:v>
                </c:pt>
                <c:pt idx="197">
                  <c:v>1.4</c:v>
                </c:pt>
                <c:pt idx="198">
                  <c:v>1.4</c:v>
                </c:pt>
                <c:pt idx="199">
                  <c:v>1.6</c:v>
                </c:pt>
                <c:pt idx="200">
                  <c:v>1.6</c:v>
                </c:pt>
                <c:pt idx="201">
                  <c:v>1.6</c:v>
                </c:pt>
                <c:pt idx="202">
                  <c:v>0.7</c:v>
                </c:pt>
                <c:pt idx="203">
                  <c:v>0.9</c:v>
                </c:pt>
                <c:pt idx="204">
                  <c:v>1.5</c:v>
                </c:pt>
                <c:pt idx="205">
                  <c:v>1.7</c:v>
                </c:pt>
                <c:pt idx="206">
                  <c:v>2</c:v>
                </c:pt>
                <c:pt idx="207">
                  <c:v>2.5</c:v>
                </c:pt>
                <c:pt idx="208">
                  <c:v>2.9</c:v>
                </c:pt>
                <c:pt idx="209">
                  <c:v>3.3</c:v>
                </c:pt>
                <c:pt idx="210">
                  <c:v>4</c:v>
                </c:pt>
                <c:pt idx="211" formatCode="General">
                  <c:v>4.4000000000000004</c:v>
                </c:pt>
                <c:pt idx="212">
                  <c:v>4.8</c:v>
                </c:pt>
                <c:pt idx="213">
                  <c:v>5.0999999999999996</c:v>
                </c:pt>
                <c:pt idx="214">
                  <c:v>7.7</c:v>
                </c:pt>
                <c:pt idx="215">
                  <c:v>8.3000000000000007</c:v>
                </c:pt>
                <c:pt idx="216">
                  <c:v>9.6</c:v>
                </c:pt>
                <c:pt idx="217">
                  <c:v>10.9</c:v>
                </c:pt>
                <c:pt idx="218">
                  <c:v>11.8</c:v>
                </c:pt>
                <c:pt idx="219">
                  <c:v>12.6</c:v>
                </c:pt>
                <c:pt idx="220">
                  <c:v>12.8</c:v>
                </c:pt>
                <c:pt idx="221" formatCode="General">
                  <c:v>13.4</c:v>
                </c:pt>
                <c:pt idx="222" formatCode="General">
                  <c:v>13.6</c:v>
                </c:pt>
                <c:pt idx="223" formatCode="General">
                  <c:v>14.5</c:v>
                </c:pt>
                <c:pt idx="224" formatCode="General">
                  <c:v>15.1</c:v>
                </c:pt>
                <c:pt idx="225" formatCode="General">
                  <c:v>15</c:v>
                </c:pt>
                <c:pt idx="226" formatCode="General">
                  <c:v>15.1</c:v>
                </c:pt>
                <c:pt idx="227" formatCode="General">
                  <c:v>15.4</c:v>
                </c:pt>
                <c:pt idx="228" formatCode="General">
                  <c:v>14.8</c:v>
                </c:pt>
                <c:pt idx="229">
                  <c:v>14</c:v>
                </c:pt>
                <c:pt idx="230">
                  <c:v>12.3</c:v>
                </c:pt>
                <c:pt idx="231" formatCode="General">
                  <c:v>11.3</c:v>
                </c:pt>
                <c:pt idx="232" formatCode="General">
                  <c:v>10.3</c:v>
                </c:pt>
                <c:pt idx="233" formatCode="General">
                  <c:v>9.5</c:v>
                </c:pt>
              </c:numCache>
            </c:numRef>
          </c:val>
          <c:smooth val="0"/>
          <c:extLst>
            <c:ext xmlns:c16="http://schemas.microsoft.com/office/drawing/2014/chart" uri="{C3380CC4-5D6E-409C-BE32-E72D297353CC}">
              <c16:uniqueId val="{00000024-60F4-4F0C-9BBB-8F51E424C6F9}"/>
            </c:ext>
          </c:extLst>
        </c:ser>
        <c:ser>
          <c:idx val="2"/>
          <c:order val="1"/>
          <c:tx>
            <c:strRef>
              <c:f>'c3-5'!$D$12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60F4-4F0C-9BBB-8F51E424C6F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60F4-4F0C-9BBB-8F51E424C6F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60F4-4F0C-9BBB-8F51E424C6F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60F4-4F0C-9BBB-8F51E424C6F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60F4-4F0C-9BBB-8F51E424C6F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60F4-4F0C-9BBB-8F51E424C6F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60F4-4F0C-9BBB-8F51E424C6F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60F4-4F0C-9BBB-8F51E424C6F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60F4-4F0C-9BBB-8F51E424C6F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60F4-4F0C-9BBB-8F51E424C6F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60F4-4F0C-9BBB-8F51E424C6F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60F4-4F0C-9BBB-8F51E424C6F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60F4-4F0C-9BBB-8F51E424C6F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60F4-4F0C-9BBB-8F51E424C6F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60F4-4F0C-9BBB-8F51E424C6F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60F4-4F0C-9BBB-8F51E424C6F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60F4-4F0C-9BBB-8F51E424C6F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60F4-4F0C-9BBB-8F51E424C6F9}"/>
              </c:ext>
            </c:extLst>
          </c:dPt>
          <c:cat>
            <c:multiLvlStrRef>
              <c:f>'c3-5'!$A$14:$B$247</c:f>
              <c:multiLvlStrCache>
                <c:ptCount val="23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39">
                    <c:v>2023.06</c:v>
                  </c:pt>
                  <c:pt idx="40">
                    <c:v>2023.07</c:v>
                  </c:pt>
                  <c:pt idx="41">
                    <c:v>2023.08</c:v>
                  </c:pt>
                  <c:pt idx="48">
                    <c:v>2020.03</c:v>
                  </c:pt>
                  <c:pt idx="49">
                    <c:v>2020.04</c:v>
                  </c:pt>
                  <c:pt idx="50">
                    <c:v>2020.05</c:v>
                  </c:pt>
                  <c:pt idx="51">
                    <c:v>2020.06</c:v>
                  </c:pt>
                  <c:pt idx="52">
                    <c:v>2020.07</c:v>
                  </c:pt>
                  <c:pt idx="53">
                    <c:v>2020.08</c:v>
                  </c:pt>
                  <c:pt idx="54">
                    <c:v>2020.09</c:v>
                  </c:pt>
                  <c:pt idx="55">
                    <c:v>2020.10</c:v>
                  </c:pt>
                  <c:pt idx="56">
                    <c:v>2020.11</c:v>
                  </c:pt>
                  <c:pt idx="57">
                    <c:v>2020.12</c:v>
                  </c:pt>
                  <c:pt idx="58">
                    <c:v>2021.01</c:v>
                  </c:pt>
                  <c:pt idx="59">
                    <c:v>2021.02</c:v>
                  </c:pt>
                  <c:pt idx="60">
                    <c:v>2021.03</c:v>
                  </c:pt>
                  <c:pt idx="61">
                    <c:v>2021.04</c:v>
                  </c:pt>
                  <c:pt idx="62">
                    <c:v>2021.05</c:v>
                  </c:pt>
                  <c:pt idx="63">
                    <c:v>2021.06</c:v>
                  </c:pt>
                  <c:pt idx="64">
                    <c:v>2021.07</c:v>
                  </c:pt>
                  <c:pt idx="65">
                    <c:v>2021.08</c:v>
                  </c:pt>
                  <c:pt idx="66">
                    <c:v>2021.09</c:v>
                  </c:pt>
                  <c:pt idx="67">
                    <c:v>2021.10</c:v>
                  </c:pt>
                  <c:pt idx="68">
                    <c:v>2021.11</c:v>
                  </c:pt>
                  <c:pt idx="69">
                    <c:v>2021.12</c:v>
                  </c:pt>
                  <c:pt idx="70">
                    <c:v>2022.01</c:v>
                  </c:pt>
                  <c:pt idx="71">
                    <c:v>2022.02</c:v>
                  </c:pt>
                  <c:pt idx="72">
                    <c:v>2022.03</c:v>
                  </c:pt>
                  <c:pt idx="73">
                    <c:v>2022.04</c:v>
                  </c:pt>
                  <c:pt idx="74">
                    <c:v>2022.05</c:v>
                  </c:pt>
                  <c:pt idx="75">
                    <c:v>2022.06</c:v>
                  </c:pt>
                  <c:pt idx="76">
                    <c:v>2022.07</c:v>
                  </c:pt>
                  <c:pt idx="77">
                    <c:v>2022.08</c:v>
                  </c:pt>
                  <c:pt idx="78">
                    <c:v>2022.09</c:v>
                  </c:pt>
                  <c:pt idx="79">
                    <c:v>2022.10</c:v>
                  </c:pt>
                  <c:pt idx="80">
                    <c:v>2022.11</c:v>
                  </c:pt>
                  <c:pt idx="81">
                    <c:v>2022.12</c:v>
                  </c:pt>
                  <c:pt idx="82">
                    <c:v>2023.01</c:v>
                  </c:pt>
                  <c:pt idx="83">
                    <c:v>2023.02</c:v>
                  </c:pt>
                  <c:pt idx="84">
                    <c:v>2023.03</c:v>
                  </c:pt>
                  <c:pt idx="85">
                    <c:v>2023.04</c:v>
                  </c:pt>
                  <c:pt idx="86">
                    <c:v>2023.05</c:v>
                  </c:pt>
                  <c:pt idx="87">
                    <c:v>2023.06</c:v>
                  </c:pt>
                  <c:pt idx="88">
                    <c:v>2023.07</c:v>
                  </c:pt>
                  <c:pt idx="89">
                    <c:v>2023.08</c:v>
                  </c:pt>
                  <c:pt idx="96">
                    <c:v>2020.03</c:v>
                  </c:pt>
                  <c:pt idx="97">
                    <c:v>2020.04</c:v>
                  </c:pt>
                  <c:pt idx="98">
                    <c:v>2020.05</c:v>
                  </c:pt>
                  <c:pt idx="99">
                    <c:v>2020.06</c:v>
                  </c:pt>
                  <c:pt idx="100">
                    <c:v>2020.07</c:v>
                  </c:pt>
                  <c:pt idx="101">
                    <c:v>2020.08</c:v>
                  </c:pt>
                  <c:pt idx="102">
                    <c:v>2020.09</c:v>
                  </c:pt>
                  <c:pt idx="103">
                    <c:v>2020.10</c:v>
                  </c:pt>
                  <c:pt idx="104">
                    <c:v>2020.11</c:v>
                  </c:pt>
                  <c:pt idx="105">
                    <c:v>2020.12</c:v>
                  </c:pt>
                  <c:pt idx="106">
                    <c:v>2021.01</c:v>
                  </c:pt>
                  <c:pt idx="107">
                    <c:v>2021.02</c:v>
                  </c:pt>
                  <c:pt idx="108">
                    <c:v>2021.03</c:v>
                  </c:pt>
                  <c:pt idx="109">
                    <c:v>2021.04</c:v>
                  </c:pt>
                  <c:pt idx="110">
                    <c:v>2021.05</c:v>
                  </c:pt>
                  <c:pt idx="111">
                    <c:v>2021.06</c:v>
                  </c:pt>
                  <c:pt idx="112">
                    <c:v>2021.07</c:v>
                  </c:pt>
                  <c:pt idx="113">
                    <c:v>2021.08</c:v>
                  </c:pt>
                  <c:pt idx="114">
                    <c:v>2021.09</c:v>
                  </c:pt>
                  <c:pt idx="115">
                    <c:v>2021.10</c:v>
                  </c:pt>
                  <c:pt idx="116">
                    <c:v>2021.11</c:v>
                  </c:pt>
                  <c:pt idx="117">
                    <c:v>2021.12</c:v>
                  </c:pt>
                  <c:pt idx="118">
                    <c:v>2022.01</c:v>
                  </c:pt>
                  <c:pt idx="119">
                    <c:v>2022.02</c:v>
                  </c:pt>
                  <c:pt idx="120">
                    <c:v>2022.03</c:v>
                  </c:pt>
                  <c:pt idx="121">
                    <c:v>2022.04</c:v>
                  </c:pt>
                  <c:pt idx="122">
                    <c:v>2022.05</c:v>
                  </c:pt>
                  <c:pt idx="123">
                    <c:v>2022.06</c:v>
                  </c:pt>
                  <c:pt idx="124">
                    <c:v>2022.07</c:v>
                  </c:pt>
                  <c:pt idx="125">
                    <c:v>2022.08</c:v>
                  </c:pt>
                  <c:pt idx="126">
                    <c:v>2022.09</c:v>
                  </c:pt>
                  <c:pt idx="127">
                    <c:v>2022.10</c:v>
                  </c:pt>
                  <c:pt idx="128">
                    <c:v>2022.11</c:v>
                  </c:pt>
                  <c:pt idx="129">
                    <c:v>2022.12</c:v>
                  </c:pt>
                  <c:pt idx="130">
                    <c:v>2023.01</c:v>
                  </c:pt>
                  <c:pt idx="131">
                    <c:v>2023.02</c:v>
                  </c:pt>
                  <c:pt idx="132">
                    <c:v>2023.03</c:v>
                  </c:pt>
                  <c:pt idx="133">
                    <c:v>2023.04</c:v>
                  </c:pt>
                  <c:pt idx="134">
                    <c:v>2023.05</c:v>
                  </c:pt>
                  <c:pt idx="135">
                    <c:v>2023.06</c:v>
                  </c:pt>
                  <c:pt idx="136">
                    <c:v>2023.07</c:v>
                  </c:pt>
                  <c:pt idx="137">
                    <c:v>2023.08</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pt idx="176">
                    <c:v>2022.11</c:v>
                  </c:pt>
                  <c:pt idx="177">
                    <c:v>2022.12</c:v>
                  </c:pt>
                  <c:pt idx="178">
                    <c:v>2023.01</c:v>
                  </c:pt>
                  <c:pt idx="179">
                    <c:v>2023.02</c:v>
                  </c:pt>
                  <c:pt idx="180">
                    <c:v>2023.03</c:v>
                  </c:pt>
                  <c:pt idx="181">
                    <c:v>2023.04</c:v>
                  </c:pt>
                  <c:pt idx="182">
                    <c:v>2023.05</c:v>
                  </c:pt>
                  <c:pt idx="183">
                    <c:v>2023.06</c:v>
                  </c:pt>
                  <c:pt idx="184">
                    <c:v>2023.07</c:v>
                  </c:pt>
                  <c:pt idx="185">
                    <c:v>2023.08</c:v>
                  </c:pt>
                  <c:pt idx="192">
                    <c:v>2020.03</c:v>
                  </c:pt>
                  <c:pt idx="193">
                    <c:v>2020.04</c:v>
                  </c:pt>
                  <c:pt idx="194">
                    <c:v>2020.05</c:v>
                  </c:pt>
                  <c:pt idx="195">
                    <c:v>2020.06</c:v>
                  </c:pt>
                  <c:pt idx="196">
                    <c:v>2020.07</c:v>
                  </c:pt>
                  <c:pt idx="197">
                    <c:v>2020.08</c:v>
                  </c:pt>
                  <c:pt idx="198">
                    <c:v>2020.09</c:v>
                  </c:pt>
                  <c:pt idx="199">
                    <c:v>2020.10</c:v>
                  </c:pt>
                  <c:pt idx="200">
                    <c:v>2020.11</c:v>
                  </c:pt>
                  <c:pt idx="201">
                    <c:v>2020.12</c:v>
                  </c:pt>
                  <c:pt idx="202">
                    <c:v>2021.01</c:v>
                  </c:pt>
                  <c:pt idx="203">
                    <c:v>2021.02</c:v>
                  </c:pt>
                  <c:pt idx="204">
                    <c:v>2021.03</c:v>
                  </c:pt>
                  <c:pt idx="205">
                    <c:v>2021.04</c:v>
                  </c:pt>
                  <c:pt idx="206">
                    <c:v>2021.05</c:v>
                  </c:pt>
                  <c:pt idx="207">
                    <c:v>2021.06</c:v>
                  </c:pt>
                  <c:pt idx="208">
                    <c:v>2021.07</c:v>
                  </c:pt>
                  <c:pt idx="209">
                    <c:v>2021.08</c:v>
                  </c:pt>
                  <c:pt idx="210">
                    <c:v>2021.09</c:v>
                  </c:pt>
                  <c:pt idx="211">
                    <c:v>2021.10</c:v>
                  </c:pt>
                  <c:pt idx="212">
                    <c:v>2021.11</c:v>
                  </c:pt>
                  <c:pt idx="213">
                    <c:v>2021.12</c:v>
                  </c:pt>
                  <c:pt idx="214">
                    <c:v>2022.01</c:v>
                  </c:pt>
                  <c:pt idx="215">
                    <c:v>2022.02</c:v>
                  </c:pt>
                  <c:pt idx="216">
                    <c:v>2022.03</c:v>
                  </c:pt>
                  <c:pt idx="217">
                    <c:v>2022.04</c:v>
                  </c:pt>
                  <c:pt idx="218">
                    <c:v>2022.05</c:v>
                  </c:pt>
                  <c:pt idx="219">
                    <c:v>2022.06</c:v>
                  </c:pt>
                  <c:pt idx="220">
                    <c:v>2022.07</c:v>
                  </c:pt>
                  <c:pt idx="221">
                    <c:v>2022.08</c:v>
                  </c:pt>
                  <c:pt idx="222">
                    <c:v>2022.09</c:v>
                  </c:pt>
                  <c:pt idx="223">
                    <c:v>2022.10</c:v>
                  </c:pt>
                  <c:pt idx="224">
                    <c:v>2022.11</c:v>
                  </c:pt>
                  <c:pt idx="225">
                    <c:v>2022.12</c:v>
                  </c:pt>
                  <c:pt idx="226">
                    <c:v>2023.01</c:v>
                  </c:pt>
                  <c:pt idx="227">
                    <c:v>2023.02</c:v>
                  </c:pt>
                  <c:pt idx="228">
                    <c:v>2023.03</c:v>
                  </c:pt>
                  <c:pt idx="229">
                    <c:v>2023.04</c:v>
                  </c:pt>
                  <c:pt idx="230">
                    <c:v>2023.05</c:v>
                  </c:pt>
                  <c:pt idx="231">
                    <c:v>2023.06</c:v>
                  </c:pt>
                  <c:pt idx="232">
                    <c:v>2023.07</c:v>
                  </c:pt>
                  <c:pt idx="233">
                    <c:v>2023.08</c:v>
                  </c:pt>
                </c:lvl>
                <c:lvl>
                  <c:pt idx="0">
                    <c:v>PL</c:v>
                  </c:pt>
                  <c:pt idx="48">
                    <c:v>CZ</c:v>
                  </c:pt>
                  <c:pt idx="96">
                    <c:v>RO</c:v>
                  </c:pt>
                  <c:pt idx="144">
                    <c:v>HU</c:v>
                  </c:pt>
                  <c:pt idx="192">
                    <c:v>SK</c:v>
                  </c:pt>
                </c:lvl>
              </c:multiLvlStrCache>
            </c:multiLvlStrRef>
          </c:cat>
          <c:val>
            <c:numRef>
              <c:f>'c3-5'!$D$14:$D$247</c:f>
              <c:numCache>
                <c:formatCode>0.0</c:formatCode>
                <c:ptCount val="234"/>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2">
                  <c:v>12</c:v>
                </c:pt>
                <c:pt idx="33">
                  <c:v>12</c:v>
                </c:pt>
                <c:pt idx="34">
                  <c:v>11.9</c:v>
                </c:pt>
                <c:pt idx="35">
                  <c:v>11.8</c:v>
                </c:pt>
                <c:pt idx="36">
                  <c:v>11.6</c:v>
                </c:pt>
                <c:pt idx="37">
                  <c:v>11.3</c:v>
                </c:pt>
                <c:pt idx="38">
                  <c:v>10.4</c:v>
                </c:pt>
                <c:pt idx="39">
                  <c:v>10.1</c:v>
                </c:pt>
                <c:pt idx="40">
                  <c:v>9.5</c:v>
                </c:pt>
                <c:pt idx="41">
                  <c:v>8.9</c:v>
                </c:pt>
                <c:pt idx="48">
                  <c:v>3.1</c:v>
                </c:pt>
                <c:pt idx="49">
                  <c:v>2.8</c:v>
                </c:pt>
                <c:pt idx="50">
                  <c:v>3.1</c:v>
                </c:pt>
                <c:pt idx="51">
                  <c:v>3.2</c:v>
                </c:pt>
                <c:pt idx="52">
                  <c:v>3.3</c:v>
                </c:pt>
                <c:pt idx="53">
                  <c:v>3.3</c:v>
                </c:pt>
                <c:pt idx="54">
                  <c:v>3.3</c:v>
                </c:pt>
                <c:pt idx="55">
                  <c:v>3.1</c:v>
                </c:pt>
                <c:pt idx="56">
                  <c:v>3.3</c:v>
                </c:pt>
                <c:pt idx="57">
                  <c:v>3.2</c:v>
                </c:pt>
                <c:pt idx="58">
                  <c:v>3</c:v>
                </c:pt>
                <c:pt idx="59">
                  <c:v>2.4</c:v>
                </c:pt>
                <c:pt idx="60">
                  <c:v>2.5</c:v>
                </c:pt>
                <c:pt idx="61">
                  <c:v>2.6</c:v>
                </c:pt>
                <c:pt idx="62">
                  <c:v>2.7</c:v>
                </c:pt>
                <c:pt idx="63">
                  <c:v>2.8</c:v>
                </c:pt>
                <c:pt idx="64">
                  <c:v>2.6</c:v>
                </c:pt>
                <c:pt idx="65">
                  <c:v>3.1</c:v>
                </c:pt>
                <c:pt idx="66">
                  <c:v>4.3</c:v>
                </c:pt>
                <c:pt idx="67">
                  <c:v>4.8</c:v>
                </c:pt>
                <c:pt idx="68">
                  <c:v>5.7</c:v>
                </c:pt>
                <c:pt idx="69">
                  <c:v>6.6</c:v>
                </c:pt>
                <c:pt idx="70">
                  <c:v>7.8</c:v>
                </c:pt>
                <c:pt idx="71">
                  <c:v>8.6</c:v>
                </c:pt>
                <c:pt idx="72">
                  <c:v>9.6999999999999993</c:v>
                </c:pt>
                <c:pt idx="73">
                  <c:v>11.2</c:v>
                </c:pt>
                <c:pt idx="74">
                  <c:v>12.1</c:v>
                </c:pt>
                <c:pt idx="75">
                  <c:v>12.8</c:v>
                </c:pt>
                <c:pt idx="76">
                  <c:v>13.4</c:v>
                </c:pt>
                <c:pt idx="77">
                  <c:v>13.7</c:v>
                </c:pt>
                <c:pt idx="78">
                  <c:v>13.7</c:v>
                </c:pt>
                <c:pt idx="79">
                  <c:v>14</c:v>
                </c:pt>
                <c:pt idx="80">
                  <c:v>13.5</c:v>
                </c:pt>
                <c:pt idx="81">
                  <c:v>13.3</c:v>
                </c:pt>
                <c:pt idx="82">
                  <c:v>13.2</c:v>
                </c:pt>
                <c:pt idx="83">
                  <c:v>13.3</c:v>
                </c:pt>
                <c:pt idx="84">
                  <c:v>12.8</c:v>
                </c:pt>
                <c:pt idx="85">
                  <c:v>11.4</c:v>
                </c:pt>
                <c:pt idx="86">
                  <c:v>10.3</c:v>
                </c:pt>
                <c:pt idx="87">
                  <c:v>9.5</c:v>
                </c:pt>
                <c:pt idx="88">
                  <c:v>9.1</c:v>
                </c:pt>
                <c:pt idx="89">
                  <c:v>8.3000000000000007</c:v>
                </c:pt>
                <c:pt idx="96">
                  <c:v>2.6</c:v>
                </c:pt>
                <c:pt idx="97">
                  <c:v>2.2999999999999998</c:v>
                </c:pt>
                <c:pt idx="98">
                  <c:v>2.2000000000000002</c:v>
                </c:pt>
                <c:pt idx="99">
                  <c:v>2.2999999999999998</c:v>
                </c:pt>
                <c:pt idx="100">
                  <c:v>2.5</c:v>
                </c:pt>
                <c:pt idx="101">
                  <c:v>2.6</c:v>
                </c:pt>
                <c:pt idx="102">
                  <c:v>2.2999999999999998</c:v>
                </c:pt>
                <c:pt idx="103">
                  <c:v>2.2000000000000002</c:v>
                </c:pt>
                <c:pt idx="104">
                  <c:v>2.1</c:v>
                </c:pt>
                <c:pt idx="105">
                  <c:v>2.5</c:v>
                </c:pt>
                <c:pt idx="106">
                  <c:v>1.8</c:v>
                </c:pt>
                <c:pt idx="107">
                  <c:v>2.2000000000000002</c:v>
                </c:pt>
                <c:pt idx="108">
                  <c:v>2.2999999999999998</c:v>
                </c:pt>
                <c:pt idx="109">
                  <c:v>2.5</c:v>
                </c:pt>
                <c:pt idx="110">
                  <c:v>2.5</c:v>
                </c:pt>
                <c:pt idx="111">
                  <c:v>2.4</c:v>
                </c:pt>
                <c:pt idx="112">
                  <c:v>2.2999999999999998</c:v>
                </c:pt>
                <c:pt idx="113">
                  <c:v>2.2000000000000002</c:v>
                </c:pt>
                <c:pt idx="114">
                  <c:v>2.9</c:v>
                </c:pt>
                <c:pt idx="115">
                  <c:v>3.4</c:v>
                </c:pt>
                <c:pt idx="116">
                  <c:v>3.5</c:v>
                </c:pt>
                <c:pt idx="117">
                  <c:v>3.4</c:v>
                </c:pt>
                <c:pt idx="118">
                  <c:v>4</c:v>
                </c:pt>
                <c:pt idx="119">
                  <c:v>4.2</c:v>
                </c:pt>
                <c:pt idx="120">
                  <c:v>4.5999999999999996</c:v>
                </c:pt>
                <c:pt idx="121">
                  <c:v>5</c:v>
                </c:pt>
                <c:pt idx="122">
                  <c:v>5.4</c:v>
                </c:pt>
                <c:pt idx="123">
                  <c:v>5.8</c:v>
                </c:pt>
                <c:pt idx="124">
                  <c:v>6.2</c:v>
                </c:pt>
                <c:pt idx="125">
                  <c:v>6.2</c:v>
                </c:pt>
                <c:pt idx="126">
                  <c:v>6.5</c:v>
                </c:pt>
                <c:pt idx="127">
                  <c:v>7.1</c:v>
                </c:pt>
                <c:pt idx="128">
                  <c:v>8</c:v>
                </c:pt>
                <c:pt idx="129">
                  <c:v>8.4</c:v>
                </c:pt>
                <c:pt idx="130">
                  <c:v>8.6</c:v>
                </c:pt>
                <c:pt idx="131">
                  <c:v>8.9</c:v>
                </c:pt>
                <c:pt idx="132">
                  <c:v>8.4</c:v>
                </c:pt>
                <c:pt idx="133">
                  <c:v>8.4</c:v>
                </c:pt>
                <c:pt idx="134">
                  <c:v>8.6999999999999993</c:v>
                </c:pt>
                <c:pt idx="135">
                  <c:v>9</c:v>
                </c:pt>
                <c:pt idx="136">
                  <c:v>9.1</c:v>
                </c:pt>
                <c:pt idx="137">
                  <c:v>11.4</c:v>
                </c:pt>
                <c:pt idx="144">
                  <c:v>3.1</c:v>
                </c:pt>
                <c:pt idx="145">
                  <c:v>2.8</c:v>
                </c:pt>
                <c:pt idx="146">
                  <c:v>2.5</c:v>
                </c:pt>
                <c:pt idx="147">
                  <c:v>2.5</c:v>
                </c:pt>
                <c:pt idx="148">
                  <c:v>3.4</c:v>
                </c:pt>
                <c:pt idx="149">
                  <c:v>3.4</c:v>
                </c:pt>
                <c:pt idx="150">
                  <c:v>2.7</c:v>
                </c:pt>
                <c:pt idx="151">
                  <c:v>2.5</c:v>
                </c:pt>
                <c:pt idx="152">
                  <c:v>2.4</c:v>
                </c:pt>
                <c:pt idx="153">
                  <c:v>2.2999999999999998</c:v>
                </c:pt>
                <c:pt idx="154">
                  <c:v>2.4</c:v>
                </c:pt>
                <c:pt idx="155">
                  <c:v>2.4</c:v>
                </c:pt>
                <c:pt idx="156">
                  <c:v>2.2000000000000002</c:v>
                </c:pt>
                <c:pt idx="157">
                  <c:v>2.6</c:v>
                </c:pt>
                <c:pt idx="158">
                  <c:v>2.9</c:v>
                </c:pt>
                <c:pt idx="159">
                  <c:v>3.7</c:v>
                </c:pt>
                <c:pt idx="160">
                  <c:v>3.2</c:v>
                </c:pt>
                <c:pt idx="161">
                  <c:v>3.3</c:v>
                </c:pt>
                <c:pt idx="162">
                  <c:v>3.9</c:v>
                </c:pt>
                <c:pt idx="163">
                  <c:v>4.4000000000000004</c:v>
                </c:pt>
                <c:pt idx="164">
                  <c:v>5</c:v>
                </c:pt>
                <c:pt idx="165">
                  <c:v>5.5</c:v>
                </c:pt>
                <c:pt idx="166">
                  <c:v>6.1</c:v>
                </c:pt>
                <c:pt idx="167">
                  <c:v>6.7</c:v>
                </c:pt>
                <c:pt idx="168">
                  <c:v>7.4</c:v>
                </c:pt>
                <c:pt idx="169">
                  <c:v>8.1999999999999993</c:v>
                </c:pt>
                <c:pt idx="170">
                  <c:v>9.1</c:v>
                </c:pt>
                <c:pt idx="171">
                  <c:v>9.6</c:v>
                </c:pt>
                <c:pt idx="172">
                  <c:v>11</c:v>
                </c:pt>
                <c:pt idx="173">
                  <c:v>12.3</c:v>
                </c:pt>
                <c:pt idx="174">
                  <c:v>13.2</c:v>
                </c:pt>
                <c:pt idx="175">
                  <c:v>14</c:v>
                </c:pt>
                <c:pt idx="176">
                  <c:v>14.8</c:v>
                </c:pt>
                <c:pt idx="177">
                  <c:v>15.4</c:v>
                </c:pt>
                <c:pt idx="178">
                  <c:v>16.399999999999999</c:v>
                </c:pt>
                <c:pt idx="179">
                  <c:v>16.600000000000001</c:v>
                </c:pt>
                <c:pt idx="180">
                  <c:v>17.399999999999999</c:v>
                </c:pt>
                <c:pt idx="181">
                  <c:v>17.399999999999999</c:v>
                </c:pt>
                <c:pt idx="182">
                  <c:v>16.5</c:v>
                </c:pt>
                <c:pt idx="183">
                  <c:v>15.6</c:v>
                </c:pt>
                <c:pt idx="184">
                  <c:v>14.6</c:v>
                </c:pt>
                <c:pt idx="185">
                  <c:v>13.2</c:v>
                </c:pt>
                <c:pt idx="192">
                  <c:v>2.6</c:v>
                </c:pt>
                <c:pt idx="193">
                  <c:v>2.4</c:v>
                </c:pt>
                <c:pt idx="194">
                  <c:v>2.4</c:v>
                </c:pt>
                <c:pt idx="195">
                  <c:v>2.4</c:v>
                </c:pt>
                <c:pt idx="196">
                  <c:v>2.2999999999999998</c:v>
                </c:pt>
                <c:pt idx="197">
                  <c:v>2.1</c:v>
                </c:pt>
                <c:pt idx="198">
                  <c:v>2.2999999999999998</c:v>
                </c:pt>
                <c:pt idx="199">
                  <c:v>2.4</c:v>
                </c:pt>
                <c:pt idx="200">
                  <c:v>2.2999999999999998</c:v>
                </c:pt>
                <c:pt idx="201">
                  <c:v>2.5</c:v>
                </c:pt>
                <c:pt idx="202">
                  <c:v>2.7</c:v>
                </c:pt>
                <c:pt idx="203">
                  <c:v>2.6</c:v>
                </c:pt>
                <c:pt idx="204">
                  <c:v>2.4</c:v>
                </c:pt>
                <c:pt idx="205">
                  <c:v>2.2999999999999998</c:v>
                </c:pt>
                <c:pt idx="206">
                  <c:v>2.6</c:v>
                </c:pt>
                <c:pt idx="207">
                  <c:v>2.6</c:v>
                </c:pt>
                <c:pt idx="208">
                  <c:v>2.8</c:v>
                </c:pt>
                <c:pt idx="209" formatCode="General">
                  <c:v>3.1</c:v>
                </c:pt>
                <c:pt idx="210">
                  <c:v>4.0999999999999996</c:v>
                </c:pt>
                <c:pt idx="211">
                  <c:v>4.7</c:v>
                </c:pt>
                <c:pt idx="212">
                  <c:v>5</c:v>
                </c:pt>
                <c:pt idx="213">
                  <c:v>5.2</c:v>
                </c:pt>
                <c:pt idx="214">
                  <c:v>5</c:v>
                </c:pt>
                <c:pt idx="215">
                  <c:v>5.5</c:v>
                </c:pt>
                <c:pt idx="216">
                  <c:v>6.9</c:v>
                </c:pt>
                <c:pt idx="217">
                  <c:v>8.1</c:v>
                </c:pt>
                <c:pt idx="218">
                  <c:v>8.5</c:v>
                </c:pt>
                <c:pt idx="219">
                  <c:v>8.8000000000000007</c:v>
                </c:pt>
                <c:pt idx="220">
                  <c:v>8.9</c:v>
                </c:pt>
                <c:pt idx="221" formatCode="General">
                  <c:v>9.4</c:v>
                </c:pt>
                <c:pt idx="222" formatCode="General">
                  <c:v>9</c:v>
                </c:pt>
                <c:pt idx="223" formatCode="General">
                  <c:v>9.3000000000000007</c:v>
                </c:pt>
                <c:pt idx="224" formatCode="General">
                  <c:v>9.5</c:v>
                </c:pt>
                <c:pt idx="225" formatCode="General">
                  <c:v>9.8000000000000007</c:v>
                </c:pt>
                <c:pt idx="226" formatCode="General">
                  <c:v>11.3</c:v>
                </c:pt>
                <c:pt idx="227" formatCode="General">
                  <c:v>11.9</c:v>
                </c:pt>
                <c:pt idx="228" formatCode="General">
                  <c:v>11.7</c:v>
                </c:pt>
                <c:pt idx="229" formatCode="General">
                  <c:v>11.4</c:v>
                </c:pt>
                <c:pt idx="230" formatCode="General">
                  <c:v>10.3</c:v>
                </c:pt>
                <c:pt idx="231" formatCode="General">
                  <c:v>10.1</c:v>
                </c:pt>
                <c:pt idx="232" formatCode="General">
                  <c:v>9.1999999999999993</c:v>
                </c:pt>
                <c:pt idx="233" formatCode="General">
                  <c:v>8.6</c:v>
                </c:pt>
              </c:numCache>
            </c:numRef>
          </c:val>
          <c:smooth val="0"/>
          <c:extLst>
            <c:ext xmlns:c16="http://schemas.microsoft.com/office/drawing/2014/chart" uri="{C3380CC4-5D6E-409C-BE32-E72D297353CC}">
              <c16:uniqueId val="{00000049-60F4-4F0C-9BBB-8F51E424C6F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'c3-5'!$E$12</c:f>
              <c:strCache>
                <c:ptCount val="1"/>
                <c:pt idx="0">
                  <c:v>Inflation target</c:v>
                </c:pt>
              </c:strCache>
            </c:strRef>
          </c:tx>
          <c:spPr>
            <a:ln w="28575" cap="rnd">
              <a:solidFill>
                <a:schemeClr val="accent3"/>
              </a:solidFill>
              <a:prstDash val="sysDash"/>
              <a:round/>
            </a:ln>
            <a:effectLst/>
          </c:spPr>
          <c:marker>
            <c:symbol val="none"/>
          </c:marker>
          <c:cat>
            <c:multiLvlStrRef>
              <c:f>'c3-5'!$A$16:$B$247</c:f>
              <c:multiLvlStrCache>
                <c:ptCount val="232"/>
                <c:lvl>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6">
                    <c:v>2020.03</c:v>
                  </c:pt>
                  <c:pt idx="47">
                    <c:v>2020.04</c:v>
                  </c:pt>
                  <c:pt idx="48">
                    <c:v>2020.05</c:v>
                  </c:pt>
                  <c:pt idx="49">
                    <c:v>2020.06</c:v>
                  </c:pt>
                  <c:pt idx="50">
                    <c:v>2020.07</c:v>
                  </c:pt>
                  <c:pt idx="51">
                    <c:v>2020.08</c:v>
                  </c:pt>
                  <c:pt idx="52">
                    <c:v>2020.09</c:v>
                  </c:pt>
                  <c:pt idx="53">
                    <c:v>2020.10</c:v>
                  </c:pt>
                  <c:pt idx="54">
                    <c:v>2020.11</c:v>
                  </c:pt>
                  <c:pt idx="55">
                    <c:v>2020.12</c:v>
                  </c:pt>
                  <c:pt idx="56">
                    <c:v>2021.01</c:v>
                  </c:pt>
                  <c:pt idx="57">
                    <c:v>2021.02</c:v>
                  </c:pt>
                  <c:pt idx="58">
                    <c:v>2021.03</c:v>
                  </c:pt>
                  <c:pt idx="59">
                    <c:v>2021.04</c:v>
                  </c:pt>
                  <c:pt idx="60">
                    <c:v>2021.05</c:v>
                  </c:pt>
                  <c:pt idx="61">
                    <c:v>2021.06</c:v>
                  </c:pt>
                  <c:pt idx="62">
                    <c:v>2021.07</c:v>
                  </c:pt>
                  <c:pt idx="63">
                    <c:v>2021.08</c:v>
                  </c:pt>
                  <c:pt idx="64">
                    <c:v>2021.09</c:v>
                  </c:pt>
                  <c:pt idx="65">
                    <c:v>2021.10</c:v>
                  </c:pt>
                  <c:pt idx="66">
                    <c:v>2021.11</c:v>
                  </c:pt>
                  <c:pt idx="67">
                    <c:v>2021.12</c:v>
                  </c:pt>
                  <c:pt idx="68">
                    <c:v>2022.01</c:v>
                  </c:pt>
                  <c:pt idx="69">
                    <c:v>2022.02</c:v>
                  </c:pt>
                  <c:pt idx="70">
                    <c:v>2022.03</c:v>
                  </c:pt>
                  <c:pt idx="71">
                    <c:v>2022.04</c:v>
                  </c:pt>
                  <c:pt idx="72">
                    <c:v>2022.05</c:v>
                  </c:pt>
                  <c:pt idx="73">
                    <c:v>2022.06</c:v>
                  </c:pt>
                  <c:pt idx="74">
                    <c:v>2022.07</c:v>
                  </c:pt>
                  <c:pt idx="75">
                    <c:v>2022.08</c:v>
                  </c:pt>
                  <c:pt idx="76">
                    <c:v>2022.09</c:v>
                  </c:pt>
                  <c:pt idx="77">
                    <c:v>2022.10</c:v>
                  </c:pt>
                  <c:pt idx="78">
                    <c:v>2022.11</c:v>
                  </c:pt>
                  <c:pt idx="79">
                    <c:v>2022.12</c:v>
                  </c:pt>
                  <c:pt idx="80">
                    <c:v>2023.01</c:v>
                  </c:pt>
                  <c:pt idx="81">
                    <c:v>2023.02</c:v>
                  </c:pt>
                  <c:pt idx="82">
                    <c:v>2023.03</c:v>
                  </c:pt>
                  <c:pt idx="83">
                    <c:v>2023.04</c:v>
                  </c:pt>
                  <c:pt idx="84">
                    <c:v>2023.05</c:v>
                  </c:pt>
                  <c:pt idx="85">
                    <c:v>2023.06</c:v>
                  </c:pt>
                  <c:pt idx="86">
                    <c:v>2023.07</c:v>
                  </c:pt>
                  <c:pt idx="87">
                    <c:v>2023.08</c:v>
                  </c:pt>
                  <c:pt idx="94">
                    <c:v>2020.03</c:v>
                  </c:pt>
                  <c:pt idx="95">
                    <c:v>2020.04</c:v>
                  </c:pt>
                  <c:pt idx="96">
                    <c:v>2020.05</c:v>
                  </c:pt>
                  <c:pt idx="97">
                    <c:v>2020.06</c:v>
                  </c:pt>
                  <c:pt idx="98">
                    <c:v>2020.07</c:v>
                  </c:pt>
                  <c:pt idx="99">
                    <c:v>2020.08</c:v>
                  </c:pt>
                  <c:pt idx="100">
                    <c:v>2020.09</c:v>
                  </c:pt>
                  <c:pt idx="101">
                    <c:v>2020.10</c:v>
                  </c:pt>
                  <c:pt idx="102">
                    <c:v>2020.11</c:v>
                  </c:pt>
                  <c:pt idx="103">
                    <c:v>2020.12</c:v>
                  </c:pt>
                  <c:pt idx="104">
                    <c:v>2021.01</c:v>
                  </c:pt>
                  <c:pt idx="105">
                    <c:v>2021.02</c:v>
                  </c:pt>
                  <c:pt idx="106">
                    <c:v>2021.03</c:v>
                  </c:pt>
                  <c:pt idx="107">
                    <c:v>2021.04</c:v>
                  </c:pt>
                  <c:pt idx="108">
                    <c:v>2021.05</c:v>
                  </c:pt>
                  <c:pt idx="109">
                    <c:v>2021.06</c:v>
                  </c:pt>
                  <c:pt idx="110">
                    <c:v>2021.07</c:v>
                  </c:pt>
                  <c:pt idx="111">
                    <c:v>2021.08</c:v>
                  </c:pt>
                  <c:pt idx="112">
                    <c:v>2021.09</c:v>
                  </c:pt>
                  <c:pt idx="113">
                    <c:v>2021.10</c:v>
                  </c:pt>
                  <c:pt idx="114">
                    <c:v>2021.11</c:v>
                  </c:pt>
                  <c:pt idx="115">
                    <c:v>2021.12</c:v>
                  </c:pt>
                  <c:pt idx="116">
                    <c:v>2022.01</c:v>
                  </c:pt>
                  <c:pt idx="117">
                    <c:v>2022.02</c:v>
                  </c:pt>
                  <c:pt idx="118">
                    <c:v>2022.03</c:v>
                  </c:pt>
                  <c:pt idx="119">
                    <c:v>2022.04</c:v>
                  </c:pt>
                  <c:pt idx="120">
                    <c:v>2022.05</c:v>
                  </c:pt>
                  <c:pt idx="121">
                    <c:v>2022.06</c:v>
                  </c:pt>
                  <c:pt idx="122">
                    <c:v>2022.07</c:v>
                  </c:pt>
                  <c:pt idx="123">
                    <c:v>2022.08</c:v>
                  </c:pt>
                  <c:pt idx="124">
                    <c:v>2022.09</c:v>
                  </c:pt>
                  <c:pt idx="125">
                    <c:v>2022.10</c:v>
                  </c:pt>
                  <c:pt idx="126">
                    <c:v>2022.11</c:v>
                  </c:pt>
                  <c:pt idx="127">
                    <c:v>2022.12</c:v>
                  </c:pt>
                  <c:pt idx="128">
                    <c:v>2023.01</c:v>
                  </c:pt>
                  <c:pt idx="129">
                    <c:v>2023.02</c:v>
                  </c:pt>
                  <c:pt idx="130">
                    <c:v>2023.03</c:v>
                  </c:pt>
                  <c:pt idx="131">
                    <c:v>2023.04</c:v>
                  </c:pt>
                  <c:pt idx="132">
                    <c:v>2023.05</c:v>
                  </c:pt>
                  <c:pt idx="133">
                    <c:v>2023.06</c:v>
                  </c:pt>
                  <c:pt idx="134">
                    <c:v>2023.07</c:v>
                  </c:pt>
                  <c:pt idx="135">
                    <c:v>2023.08</c:v>
                  </c:pt>
                  <c:pt idx="142">
                    <c:v>2020.03</c:v>
                  </c:pt>
                  <c:pt idx="143">
                    <c:v>2020.04</c:v>
                  </c:pt>
                  <c:pt idx="144">
                    <c:v>2020.05</c:v>
                  </c:pt>
                  <c:pt idx="145">
                    <c:v>2020.06</c:v>
                  </c:pt>
                  <c:pt idx="146">
                    <c:v>2020.07</c:v>
                  </c:pt>
                  <c:pt idx="147">
                    <c:v>2020.08</c:v>
                  </c:pt>
                  <c:pt idx="148">
                    <c:v>2020.09</c:v>
                  </c:pt>
                  <c:pt idx="149">
                    <c:v>2020.10</c:v>
                  </c:pt>
                  <c:pt idx="150">
                    <c:v>2020.11</c:v>
                  </c:pt>
                  <c:pt idx="151">
                    <c:v>2020.12</c:v>
                  </c:pt>
                  <c:pt idx="152">
                    <c:v>2021.01</c:v>
                  </c:pt>
                  <c:pt idx="153">
                    <c:v>2021.02</c:v>
                  </c:pt>
                  <c:pt idx="154">
                    <c:v>2021.03</c:v>
                  </c:pt>
                  <c:pt idx="155">
                    <c:v>2021.04</c:v>
                  </c:pt>
                  <c:pt idx="156">
                    <c:v>2021.05</c:v>
                  </c:pt>
                  <c:pt idx="157">
                    <c:v>2021.06</c:v>
                  </c:pt>
                  <c:pt idx="158">
                    <c:v>2021.07</c:v>
                  </c:pt>
                  <c:pt idx="159">
                    <c:v>2021.08</c:v>
                  </c:pt>
                  <c:pt idx="160">
                    <c:v>2021.09</c:v>
                  </c:pt>
                  <c:pt idx="161">
                    <c:v>2021.10</c:v>
                  </c:pt>
                  <c:pt idx="162">
                    <c:v>2021.11</c:v>
                  </c:pt>
                  <c:pt idx="163">
                    <c:v>2021.12</c:v>
                  </c:pt>
                  <c:pt idx="164">
                    <c:v>2022.01</c:v>
                  </c:pt>
                  <c:pt idx="165">
                    <c:v>2022.02</c:v>
                  </c:pt>
                  <c:pt idx="166">
                    <c:v>2022.03</c:v>
                  </c:pt>
                  <c:pt idx="167">
                    <c:v>2022.04</c:v>
                  </c:pt>
                  <c:pt idx="168">
                    <c:v>2022.05</c:v>
                  </c:pt>
                  <c:pt idx="169">
                    <c:v>2022.06</c:v>
                  </c:pt>
                  <c:pt idx="170">
                    <c:v>2022.07</c:v>
                  </c:pt>
                  <c:pt idx="171">
                    <c:v>2022.08</c:v>
                  </c:pt>
                  <c:pt idx="172">
                    <c:v>2022.09</c:v>
                  </c:pt>
                  <c:pt idx="173">
                    <c:v>2022.10</c:v>
                  </c:pt>
                  <c:pt idx="174">
                    <c:v>2022.11</c:v>
                  </c:pt>
                  <c:pt idx="175">
                    <c:v>2022.12</c:v>
                  </c:pt>
                  <c:pt idx="176">
                    <c:v>2023.01</c:v>
                  </c:pt>
                  <c:pt idx="177">
                    <c:v>2023.02</c:v>
                  </c:pt>
                  <c:pt idx="178">
                    <c:v>2023.03</c:v>
                  </c:pt>
                  <c:pt idx="179">
                    <c:v>2023.04</c:v>
                  </c:pt>
                  <c:pt idx="180">
                    <c:v>2023.05</c:v>
                  </c:pt>
                  <c:pt idx="181">
                    <c:v>2023.06</c:v>
                  </c:pt>
                  <c:pt idx="182">
                    <c:v>2023.07</c:v>
                  </c:pt>
                  <c:pt idx="183">
                    <c:v>2023.08</c:v>
                  </c:pt>
                  <c:pt idx="190">
                    <c:v>2020.03</c:v>
                  </c:pt>
                  <c:pt idx="191">
                    <c:v>2020.04</c:v>
                  </c:pt>
                  <c:pt idx="192">
                    <c:v>2020.05</c:v>
                  </c:pt>
                  <c:pt idx="193">
                    <c:v>2020.06</c:v>
                  </c:pt>
                  <c:pt idx="194">
                    <c:v>2020.07</c:v>
                  </c:pt>
                  <c:pt idx="195">
                    <c:v>2020.08</c:v>
                  </c:pt>
                  <c:pt idx="196">
                    <c:v>2020.09</c:v>
                  </c:pt>
                  <c:pt idx="197">
                    <c:v>2020.10</c:v>
                  </c:pt>
                  <c:pt idx="198">
                    <c:v>2020.11</c:v>
                  </c:pt>
                  <c:pt idx="199">
                    <c:v>2020.12</c:v>
                  </c:pt>
                  <c:pt idx="200">
                    <c:v>2021.01</c:v>
                  </c:pt>
                  <c:pt idx="201">
                    <c:v>2021.02</c:v>
                  </c:pt>
                  <c:pt idx="202">
                    <c:v>2021.03</c:v>
                  </c:pt>
                  <c:pt idx="203">
                    <c:v>2021.04</c:v>
                  </c:pt>
                  <c:pt idx="204">
                    <c:v>2021.05</c:v>
                  </c:pt>
                  <c:pt idx="205">
                    <c:v>2021.06</c:v>
                  </c:pt>
                  <c:pt idx="206">
                    <c:v>2021.07</c:v>
                  </c:pt>
                  <c:pt idx="207">
                    <c:v>2021.08</c:v>
                  </c:pt>
                  <c:pt idx="208">
                    <c:v>2021.09</c:v>
                  </c:pt>
                  <c:pt idx="209">
                    <c:v>2021.10</c:v>
                  </c:pt>
                  <c:pt idx="210">
                    <c:v>2021.11</c:v>
                  </c:pt>
                  <c:pt idx="211">
                    <c:v>2021.12</c:v>
                  </c:pt>
                  <c:pt idx="212">
                    <c:v>2022.01</c:v>
                  </c:pt>
                  <c:pt idx="213">
                    <c:v>2022.02</c:v>
                  </c:pt>
                  <c:pt idx="214">
                    <c:v>2022.03</c:v>
                  </c:pt>
                  <c:pt idx="215">
                    <c:v>2022.04</c:v>
                  </c:pt>
                  <c:pt idx="216">
                    <c:v>2022.05</c:v>
                  </c:pt>
                  <c:pt idx="217">
                    <c:v>2022.06</c:v>
                  </c:pt>
                  <c:pt idx="218">
                    <c:v>2022.07</c:v>
                  </c:pt>
                  <c:pt idx="219">
                    <c:v>2022.08</c:v>
                  </c:pt>
                  <c:pt idx="220">
                    <c:v>2022.09</c:v>
                  </c:pt>
                  <c:pt idx="221">
                    <c:v>2022.10</c:v>
                  </c:pt>
                  <c:pt idx="222">
                    <c:v>2022.11</c:v>
                  </c:pt>
                  <c:pt idx="223">
                    <c:v>2022.12</c:v>
                  </c:pt>
                  <c:pt idx="224">
                    <c:v>2023.01</c:v>
                  </c:pt>
                  <c:pt idx="225">
                    <c:v>2023.02</c:v>
                  </c:pt>
                  <c:pt idx="226">
                    <c:v>2023.03</c:v>
                  </c:pt>
                  <c:pt idx="227">
                    <c:v>2023.04</c:v>
                  </c:pt>
                  <c:pt idx="228">
                    <c:v>2023.05</c:v>
                  </c:pt>
                  <c:pt idx="229">
                    <c:v>2023.06</c:v>
                  </c:pt>
                  <c:pt idx="230">
                    <c:v>2023.07</c:v>
                  </c:pt>
                  <c:pt idx="231">
                    <c:v>2023.08</c:v>
                  </c:pt>
                </c:lvl>
                <c:lvl>
                  <c:pt idx="46">
                    <c:v>CZ</c:v>
                  </c:pt>
                  <c:pt idx="94">
                    <c:v>RO</c:v>
                  </c:pt>
                  <c:pt idx="142">
                    <c:v>HU</c:v>
                  </c:pt>
                  <c:pt idx="190">
                    <c:v>SK</c:v>
                  </c:pt>
                </c:lvl>
              </c:multiLvlStrCache>
            </c:multiLvlStrRef>
          </c:cat>
          <c:val>
            <c:numRef>
              <c:f>'c3-5'!$E$14:$E$247</c:f>
              <c:numCache>
                <c:formatCode>General</c:formatCode>
                <c:ptCount val="23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92">
                  <c:v>1.95</c:v>
                </c:pt>
                <c:pt idx="193">
                  <c:v>1.95</c:v>
                </c:pt>
                <c:pt idx="194">
                  <c:v>1.95</c:v>
                </c:pt>
                <c:pt idx="195">
                  <c:v>1.95</c:v>
                </c:pt>
                <c:pt idx="196">
                  <c:v>1.95</c:v>
                </c:pt>
                <c:pt idx="197">
                  <c:v>1.95</c:v>
                </c:pt>
                <c:pt idx="198">
                  <c:v>1.95</c:v>
                </c:pt>
                <c:pt idx="199">
                  <c:v>1.95</c:v>
                </c:pt>
                <c:pt idx="200">
                  <c:v>1.95</c:v>
                </c:pt>
                <c:pt idx="201">
                  <c:v>1.95</c:v>
                </c:pt>
                <c:pt idx="202">
                  <c:v>1.95</c:v>
                </c:pt>
                <c:pt idx="203">
                  <c:v>1.95</c:v>
                </c:pt>
                <c:pt idx="204">
                  <c:v>1.95</c:v>
                </c:pt>
                <c:pt idx="205">
                  <c:v>1.95</c:v>
                </c:pt>
                <c:pt idx="206">
                  <c:v>1.95</c:v>
                </c:pt>
                <c:pt idx="207">
                  <c:v>1.95</c:v>
                </c:pt>
                <c:pt idx="208" formatCode="0.00">
                  <c:v>2</c:v>
                </c:pt>
                <c:pt idx="209" formatCode="0.00">
                  <c:v>2</c:v>
                </c:pt>
                <c:pt idx="210" formatCode="0.00">
                  <c:v>2</c:v>
                </c:pt>
                <c:pt idx="211" formatCode="0.00">
                  <c:v>2</c:v>
                </c:pt>
                <c:pt idx="212" formatCode="0.00">
                  <c:v>2</c:v>
                </c:pt>
                <c:pt idx="213" formatCode="0.00">
                  <c:v>2</c:v>
                </c:pt>
                <c:pt idx="214" formatCode="0.00">
                  <c:v>2</c:v>
                </c:pt>
                <c:pt idx="215" formatCode="0.00">
                  <c:v>2</c:v>
                </c:pt>
                <c:pt idx="216" formatCode="0.00">
                  <c:v>2</c:v>
                </c:pt>
                <c:pt idx="217" formatCode="0.00">
                  <c:v>2</c:v>
                </c:pt>
                <c:pt idx="218" formatCode="0.00">
                  <c:v>2</c:v>
                </c:pt>
                <c:pt idx="219" formatCode="0.00">
                  <c:v>2</c:v>
                </c:pt>
                <c:pt idx="220" formatCode="0.00">
                  <c:v>2</c:v>
                </c:pt>
                <c:pt idx="221" formatCode="0.00">
                  <c:v>2</c:v>
                </c:pt>
                <c:pt idx="222" formatCode="0.00">
                  <c:v>2</c:v>
                </c:pt>
                <c:pt idx="223" formatCode="0.00">
                  <c:v>2</c:v>
                </c:pt>
                <c:pt idx="224" formatCode="0.00">
                  <c:v>2</c:v>
                </c:pt>
                <c:pt idx="225" formatCode="0.00">
                  <c:v>2</c:v>
                </c:pt>
                <c:pt idx="226" formatCode="0.00">
                  <c:v>2</c:v>
                </c:pt>
                <c:pt idx="227" formatCode="0.00">
                  <c:v>2</c:v>
                </c:pt>
                <c:pt idx="228" formatCode="0.00">
                  <c:v>2</c:v>
                </c:pt>
                <c:pt idx="229" formatCode="0.00">
                  <c:v>2</c:v>
                </c:pt>
                <c:pt idx="230" formatCode="0.00">
                  <c:v>2</c:v>
                </c:pt>
                <c:pt idx="231" formatCode="0.00">
                  <c:v>2</c:v>
                </c:pt>
                <c:pt idx="232" formatCode="0.00">
                  <c:v>2</c:v>
                </c:pt>
                <c:pt idx="233" formatCode="0.00">
                  <c:v>2</c:v>
                </c:pt>
              </c:numCache>
            </c:numRef>
          </c:val>
          <c:smooth val="0"/>
          <c:extLst>
            <c:ext xmlns:c16="http://schemas.microsoft.com/office/drawing/2014/chart" uri="{C3380CC4-5D6E-409C-BE32-E72D297353CC}">
              <c16:uniqueId val="{0000004A-60F4-4F0C-9BBB-8F51E424C6F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'c3-6'!$B$12</c:f>
              <c:strCache>
                <c:ptCount val="1"/>
                <c:pt idx="0">
                  <c:v>Amerikai 10 éves</c:v>
                </c:pt>
              </c:strCache>
            </c:strRef>
          </c:tx>
          <c:spPr>
            <a:ln w="28575" cap="rnd">
              <a:solidFill>
                <a:schemeClr val="tx2">
                  <a:lumMod val="75000"/>
                  <a:lumOff val="25000"/>
                </a:schemeClr>
              </a:solidFill>
              <a:round/>
            </a:ln>
            <a:effectLst/>
          </c:spPr>
          <c:marker>
            <c:symbol val="none"/>
          </c:marker>
          <c:cat>
            <c:numRef>
              <c:f>'c3-6'!$A$14:$A$3870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numCache>
            </c:numRef>
          </c:cat>
          <c:val>
            <c:numRef>
              <c:f>'c3-6'!$B$14:$B$3870</c:f>
              <c:numCache>
                <c:formatCode>0.0</c:formatCode>
                <c:ptCount val="385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4.2465999999999999</c:v>
                </c:pt>
              </c:numCache>
            </c:numRef>
          </c:val>
          <c:smooth val="0"/>
          <c:extLst>
            <c:ext xmlns:c16="http://schemas.microsoft.com/office/drawing/2014/chart" uri="{C3380CC4-5D6E-409C-BE32-E72D297353CC}">
              <c16:uniqueId val="{00000000-3CD1-4E0A-8D15-DCBCDCF9E44B}"/>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'c3-6'!$C$12</c:f>
              <c:strCache>
                <c:ptCount val="1"/>
                <c:pt idx="0">
                  <c:v>Német 10 éves</c:v>
                </c:pt>
              </c:strCache>
            </c:strRef>
          </c:tx>
          <c:spPr>
            <a:ln w="28575" cap="rnd">
              <a:solidFill>
                <a:schemeClr val="accent2">
                  <a:lumMod val="60000"/>
                  <a:lumOff val="40000"/>
                </a:schemeClr>
              </a:solidFill>
              <a:round/>
            </a:ln>
            <a:effectLst/>
          </c:spPr>
          <c:marker>
            <c:symbol val="none"/>
          </c:marker>
          <c:cat>
            <c:numRef>
              <c:f>'c3-6'!$A$14:$A$3870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numCache>
            </c:numRef>
          </c:cat>
          <c:val>
            <c:numRef>
              <c:f>'c3-6'!$C$14:$C$3870</c:f>
              <c:numCache>
                <c:formatCode>0.0</c:formatCode>
                <c:ptCount val="385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2.653</c:v>
                </c:pt>
              </c:numCache>
            </c:numRef>
          </c:val>
          <c:smooth val="0"/>
          <c:extLst>
            <c:ext xmlns:c16="http://schemas.microsoft.com/office/drawing/2014/chart" uri="{C3380CC4-5D6E-409C-BE32-E72D297353CC}">
              <c16:uniqueId val="{00000001-3CD1-4E0A-8D15-DCBCDCF9E44B}"/>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2"/>
        <c:majorTimeUnit val="months"/>
      </c:dateAx>
      <c:valAx>
        <c:axId val="115683694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5"/>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3851358057365943"/>
              <c:y val="4.094324054370956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'c3-6'!$B$13</c:f>
              <c:strCache>
                <c:ptCount val="1"/>
                <c:pt idx="0">
                  <c:v>US 10-year</c:v>
                </c:pt>
              </c:strCache>
            </c:strRef>
          </c:tx>
          <c:spPr>
            <a:ln w="28575" cap="rnd">
              <a:solidFill>
                <a:schemeClr val="tx2">
                  <a:lumMod val="75000"/>
                  <a:lumOff val="25000"/>
                </a:schemeClr>
              </a:solidFill>
              <a:round/>
            </a:ln>
            <a:effectLst/>
          </c:spPr>
          <c:marker>
            <c:symbol val="none"/>
          </c:marker>
          <c:cat>
            <c:numRef>
              <c:f>'c3-6'!$A$14:$A$3870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numCache>
            </c:numRef>
          </c:cat>
          <c:val>
            <c:numRef>
              <c:f>'c3-6'!$B$14:$B$3870</c:f>
              <c:numCache>
                <c:formatCode>0.0</c:formatCode>
                <c:ptCount val="385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4.2465999999999999</c:v>
                </c:pt>
              </c:numCache>
            </c:numRef>
          </c:val>
          <c:smooth val="0"/>
          <c:extLst>
            <c:ext xmlns:c16="http://schemas.microsoft.com/office/drawing/2014/chart" uri="{C3380CC4-5D6E-409C-BE32-E72D297353CC}">
              <c16:uniqueId val="{00000000-7B6A-4F32-9D6A-BF882500CC13}"/>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'c3-6'!$C$13</c:f>
              <c:strCache>
                <c:ptCount val="1"/>
                <c:pt idx="0">
                  <c:v>German 10-year</c:v>
                </c:pt>
              </c:strCache>
            </c:strRef>
          </c:tx>
          <c:spPr>
            <a:ln w="28575" cap="rnd">
              <a:solidFill>
                <a:schemeClr val="accent2">
                  <a:lumMod val="60000"/>
                  <a:lumOff val="40000"/>
                </a:schemeClr>
              </a:solidFill>
              <a:round/>
            </a:ln>
            <a:effectLst/>
          </c:spPr>
          <c:marker>
            <c:symbol val="none"/>
          </c:marker>
          <c:cat>
            <c:numRef>
              <c:f>'c3-6'!$A$14:$A$3870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numCache>
            </c:numRef>
          </c:cat>
          <c:val>
            <c:numRef>
              <c:f>'c3-6'!$C$14:$C$3870</c:f>
              <c:numCache>
                <c:formatCode>0.0</c:formatCode>
                <c:ptCount val="385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2.653</c:v>
                </c:pt>
              </c:numCache>
            </c:numRef>
          </c:val>
          <c:smooth val="0"/>
          <c:extLst>
            <c:ext xmlns:c16="http://schemas.microsoft.com/office/drawing/2014/chart" uri="{C3380CC4-5D6E-409C-BE32-E72D297353CC}">
              <c16:uniqueId val="{00000001-7B6A-4F32-9D6A-BF882500CC13}"/>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5"/>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83489099352"/>
              <c:y val="1.558269726724752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0"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1"/>
          <c:order val="1"/>
          <c:tx>
            <c:strRef>
              <c:f>'c3-7'!$C$12</c:f>
              <c:strCache>
                <c:ptCount val="1"/>
                <c:pt idx="0">
                  <c:v>Brent olaj (USD)</c:v>
                </c:pt>
              </c:strCache>
            </c:strRef>
          </c:tx>
          <c:spPr>
            <a:ln w="28575" cap="rnd">
              <a:solidFill>
                <a:schemeClr val="accent2">
                  <a:lumMod val="60000"/>
                  <a:lumOff val="40000"/>
                </a:schemeClr>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numCache>
            </c:numRef>
          </c:cat>
          <c:val>
            <c:numRef>
              <c:f>'c3-7'!$C$14:$C$9040</c:f>
              <c:numCache>
                <c:formatCode>0.0</c:formatCode>
                <c:ptCount val="9027"/>
                <c:pt idx="0">
                  <c:v>66</c:v>
                </c:pt>
                <c:pt idx="1">
                  <c:v>66.25</c:v>
                </c:pt>
                <c:pt idx="2">
                  <c:v>68.599999999999994</c:v>
                </c:pt>
                <c:pt idx="3">
                  <c:v>68.91</c:v>
                </c:pt>
                <c:pt idx="4">
                  <c:v>68.27</c:v>
                </c:pt>
                <c:pt idx="5">
                  <c:v>65.44</c:v>
                </c:pt>
                <c:pt idx="6">
                  <c:v>65.37</c:v>
                </c:pt>
                <c:pt idx="7">
                  <c:v>64.98</c:v>
                </c:pt>
                <c:pt idx="8">
                  <c:v>64.2</c:v>
                </c:pt>
                <c:pt idx="9">
                  <c:v>64.489999999999995</c:v>
                </c:pt>
                <c:pt idx="10">
                  <c:v>64</c:v>
                </c:pt>
                <c:pt idx="11">
                  <c:v>64.62</c:v>
                </c:pt>
                <c:pt idx="12">
                  <c:v>64.849999999999994</c:v>
                </c:pt>
                <c:pt idx="13">
                  <c:v>65.2</c:v>
                </c:pt>
                <c:pt idx="14">
                  <c:v>64.59</c:v>
                </c:pt>
                <c:pt idx="15">
                  <c:v>63.21</c:v>
                </c:pt>
                <c:pt idx="16">
                  <c:v>62.04</c:v>
                </c:pt>
                <c:pt idx="17">
                  <c:v>60.69</c:v>
                </c:pt>
                <c:pt idx="18">
                  <c:v>59.32</c:v>
                </c:pt>
                <c:pt idx="19">
                  <c:v>59.51</c:v>
                </c:pt>
                <c:pt idx="20">
                  <c:v>59.81</c:v>
                </c:pt>
                <c:pt idx="21">
                  <c:v>58.29</c:v>
                </c:pt>
                <c:pt idx="22">
                  <c:v>58.16</c:v>
                </c:pt>
                <c:pt idx="23">
                  <c:v>54.45</c:v>
                </c:pt>
                <c:pt idx="24">
                  <c:v>53.96</c:v>
                </c:pt>
                <c:pt idx="25">
                  <c:v>55.28</c:v>
                </c:pt>
                <c:pt idx="26">
                  <c:v>54.93</c:v>
                </c:pt>
                <c:pt idx="27">
                  <c:v>54.47</c:v>
                </c:pt>
                <c:pt idx="28">
                  <c:v>53.27</c:v>
                </c:pt>
                <c:pt idx="29">
                  <c:v>54.01</c:v>
                </c:pt>
                <c:pt idx="30">
                  <c:v>55.79</c:v>
                </c:pt>
                <c:pt idx="31">
                  <c:v>56.34</c:v>
                </c:pt>
                <c:pt idx="32">
                  <c:v>57.32</c:v>
                </c:pt>
                <c:pt idx="33">
                  <c:v>57.67</c:v>
                </c:pt>
                <c:pt idx="34">
                  <c:v>57.75</c:v>
                </c:pt>
                <c:pt idx="35">
                  <c:v>59.12</c:v>
                </c:pt>
                <c:pt idx="36">
                  <c:v>59.31</c:v>
                </c:pt>
                <c:pt idx="37">
                  <c:v>58.5</c:v>
                </c:pt>
                <c:pt idx="38">
                  <c:v>56.3</c:v>
                </c:pt>
                <c:pt idx="39">
                  <c:v>54.95</c:v>
                </c:pt>
                <c:pt idx="40">
                  <c:v>53.43</c:v>
                </c:pt>
                <c:pt idx="41">
                  <c:v>52.18</c:v>
                </c:pt>
                <c:pt idx="42">
                  <c:v>50.52</c:v>
                </c:pt>
                <c:pt idx="43">
                  <c:v>51.9</c:v>
                </c:pt>
                <c:pt idx="44">
                  <c:v>51.86</c:v>
                </c:pt>
                <c:pt idx="45">
                  <c:v>51.13</c:v>
                </c:pt>
                <c:pt idx="46">
                  <c:v>49.99</c:v>
                </c:pt>
                <c:pt idx="47">
                  <c:v>45.27</c:v>
                </c:pt>
                <c:pt idx="48">
                  <c:v>34.36</c:v>
                </c:pt>
                <c:pt idx="49">
                  <c:v>37.22</c:v>
                </c:pt>
                <c:pt idx="50">
                  <c:v>35.79</c:v>
                </c:pt>
                <c:pt idx="51">
                  <c:v>33.22</c:v>
                </c:pt>
                <c:pt idx="52">
                  <c:v>33.85</c:v>
                </c:pt>
                <c:pt idx="53">
                  <c:v>30.05</c:v>
                </c:pt>
                <c:pt idx="54">
                  <c:v>28.73</c:v>
                </c:pt>
                <c:pt idx="55">
                  <c:v>24.88</c:v>
                </c:pt>
                <c:pt idx="56">
                  <c:v>28.47</c:v>
                </c:pt>
                <c:pt idx="57">
                  <c:v>26.98</c:v>
                </c:pt>
                <c:pt idx="58">
                  <c:v>27.03</c:v>
                </c:pt>
                <c:pt idx="59">
                  <c:v>27.15</c:v>
                </c:pt>
                <c:pt idx="60">
                  <c:v>27.39</c:v>
                </c:pt>
                <c:pt idx="61">
                  <c:v>26.34</c:v>
                </c:pt>
                <c:pt idx="62">
                  <c:v>24.93</c:v>
                </c:pt>
                <c:pt idx="63">
                  <c:v>22.76</c:v>
                </c:pt>
                <c:pt idx="64">
                  <c:v>22.74</c:v>
                </c:pt>
                <c:pt idx="65">
                  <c:v>24.74</c:v>
                </c:pt>
                <c:pt idx="66">
                  <c:v>29.94</c:v>
                </c:pt>
                <c:pt idx="67">
                  <c:v>34.11</c:v>
                </c:pt>
                <c:pt idx="68">
                  <c:v>33.049999999999997</c:v>
                </c:pt>
                <c:pt idx="69">
                  <c:v>31.87</c:v>
                </c:pt>
                <c:pt idx="70">
                  <c:v>32.840000000000003</c:v>
                </c:pt>
                <c:pt idx="71">
                  <c:v>31.48</c:v>
                </c:pt>
                <c:pt idx="72">
                  <c:v>31.48</c:v>
                </c:pt>
                <c:pt idx="73">
                  <c:v>31.74</c:v>
                </c:pt>
                <c:pt idx="74">
                  <c:v>29.6</c:v>
                </c:pt>
                <c:pt idx="75">
                  <c:v>27.69</c:v>
                </c:pt>
                <c:pt idx="76">
                  <c:v>27.82</c:v>
                </c:pt>
                <c:pt idx="77">
                  <c:v>28.08</c:v>
                </c:pt>
                <c:pt idx="78">
                  <c:v>25.57</c:v>
                </c:pt>
                <c:pt idx="79">
                  <c:v>19.329999999999998</c:v>
                </c:pt>
                <c:pt idx="80">
                  <c:v>20.37</c:v>
                </c:pt>
                <c:pt idx="81">
                  <c:v>21.33</c:v>
                </c:pt>
                <c:pt idx="82">
                  <c:v>21.44</c:v>
                </c:pt>
                <c:pt idx="83">
                  <c:v>19.989999999999998</c:v>
                </c:pt>
                <c:pt idx="84">
                  <c:v>20.46</c:v>
                </c:pt>
                <c:pt idx="85">
                  <c:v>22.54</c:v>
                </c:pt>
                <c:pt idx="86">
                  <c:v>25.27</c:v>
                </c:pt>
                <c:pt idx="87">
                  <c:v>26.44</c:v>
                </c:pt>
                <c:pt idx="88">
                  <c:v>27.2</c:v>
                </c:pt>
                <c:pt idx="89">
                  <c:v>30.97</c:v>
                </c:pt>
                <c:pt idx="90">
                  <c:v>29.72</c:v>
                </c:pt>
                <c:pt idx="91">
                  <c:v>29.46</c:v>
                </c:pt>
                <c:pt idx="92">
                  <c:v>30.97</c:v>
                </c:pt>
                <c:pt idx="93">
                  <c:v>29.63</c:v>
                </c:pt>
                <c:pt idx="94">
                  <c:v>29.98</c:v>
                </c:pt>
                <c:pt idx="95">
                  <c:v>29.19</c:v>
                </c:pt>
                <c:pt idx="96">
                  <c:v>31.13</c:v>
                </c:pt>
                <c:pt idx="97">
                  <c:v>32.5</c:v>
                </c:pt>
                <c:pt idx="98">
                  <c:v>34.81</c:v>
                </c:pt>
                <c:pt idx="99">
                  <c:v>34.65</c:v>
                </c:pt>
                <c:pt idx="100">
                  <c:v>35.75</c:v>
                </c:pt>
                <c:pt idx="101">
                  <c:v>36.06</c:v>
                </c:pt>
                <c:pt idx="102">
                  <c:v>35.130000000000003</c:v>
                </c:pt>
                <c:pt idx="103">
                  <c:v>35.53</c:v>
                </c:pt>
                <c:pt idx="104">
                  <c:v>36.17</c:v>
                </c:pt>
                <c:pt idx="105">
                  <c:v>34.74</c:v>
                </c:pt>
                <c:pt idx="106">
                  <c:v>35.29</c:v>
                </c:pt>
                <c:pt idx="107">
                  <c:v>35.33</c:v>
                </c:pt>
                <c:pt idx="108">
                  <c:v>38.32</c:v>
                </c:pt>
                <c:pt idx="109">
                  <c:v>39.57</c:v>
                </c:pt>
                <c:pt idx="110">
                  <c:v>39.79</c:v>
                </c:pt>
                <c:pt idx="111">
                  <c:v>39.99</c:v>
                </c:pt>
                <c:pt idx="112">
                  <c:v>42.3</c:v>
                </c:pt>
                <c:pt idx="113">
                  <c:v>40.799999999999997</c:v>
                </c:pt>
                <c:pt idx="114">
                  <c:v>41.18</c:v>
                </c:pt>
                <c:pt idx="115">
                  <c:v>41.73</c:v>
                </c:pt>
                <c:pt idx="116">
                  <c:v>38.549999999999997</c:v>
                </c:pt>
                <c:pt idx="117">
                  <c:v>38.729999999999997</c:v>
                </c:pt>
                <c:pt idx="118">
                  <c:v>39.72</c:v>
                </c:pt>
                <c:pt idx="119">
                  <c:v>40.96</c:v>
                </c:pt>
                <c:pt idx="120">
                  <c:v>40.71</c:v>
                </c:pt>
                <c:pt idx="121">
                  <c:v>41.51</c:v>
                </c:pt>
                <c:pt idx="122">
                  <c:v>42.19</c:v>
                </c:pt>
                <c:pt idx="123">
                  <c:v>43.08</c:v>
                </c:pt>
                <c:pt idx="124">
                  <c:v>42.63</c:v>
                </c:pt>
                <c:pt idx="125">
                  <c:v>40.31</c:v>
                </c:pt>
                <c:pt idx="126">
                  <c:v>41.05</c:v>
                </c:pt>
                <c:pt idx="127">
                  <c:v>41.02</c:v>
                </c:pt>
                <c:pt idx="128">
                  <c:v>41.71</c:v>
                </c:pt>
                <c:pt idx="129">
                  <c:v>41.15</c:v>
                </c:pt>
                <c:pt idx="130">
                  <c:v>42.03</c:v>
                </c:pt>
                <c:pt idx="131">
                  <c:v>43.14</c:v>
                </c:pt>
                <c:pt idx="132">
                  <c:v>42.8</c:v>
                </c:pt>
                <c:pt idx="133">
                  <c:v>43.1</c:v>
                </c:pt>
                <c:pt idx="134">
                  <c:v>43.08</c:v>
                </c:pt>
                <c:pt idx="135">
                  <c:v>43.29</c:v>
                </c:pt>
                <c:pt idx="136">
                  <c:v>42.35</c:v>
                </c:pt>
                <c:pt idx="137">
                  <c:v>43.24</c:v>
                </c:pt>
                <c:pt idx="138">
                  <c:v>42.72</c:v>
                </c:pt>
                <c:pt idx="139">
                  <c:v>42.9</c:v>
                </c:pt>
                <c:pt idx="140">
                  <c:v>43.79</c:v>
                </c:pt>
                <c:pt idx="141">
                  <c:v>43.37</c:v>
                </c:pt>
                <c:pt idx="142">
                  <c:v>43.14</c:v>
                </c:pt>
                <c:pt idx="143">
                  <c:v>43.28</c:v>
                </c:pt>
                <c:pt idx="144">
                  <c:v>44.32</c:v>
                </c:pt>
                <c:pt idx="145">
                  <c:v>44.29</c:v>
                </c:pt>
                <c:pt idx="146">
                  <c:v>43.31</c:v>
                </c:pt>
                <c:pt idx="147">
                  <c:v>43.34</c:v>
                </c:pt>
                <c:pt idx="148">
                  <c:v>43.41</c:v>
                </c:pt>
                <c:pt idx="149">
                  <c:v>43.22</c:v>
                </c:pt>
                <c:pt idx="150">
                  <c:v>43.75</c:v>
                </c:pt>
                <c:pt idx="151">
                  <c:v>42.94</c:v>
                </c:pt>
                <c:pt idx="152">
                  <c:v>43.3</c:v>
                </c:pt>
                <c:pt idx="153">
                  <c:v>44.15</c:v>
                </c:pt>
                <c:pt idx="154">
                  <c:v>44.43</c:v>
                </c:pt>
                <c:pt idx="155">
                  <c:v>45.17</c:v>
                </c:pt>
                <c:pt idx="156">
                  <c:v>45.09</c:v>
                </c:pt>
                <c:pt idx="157">
                  <c:v>44.4</c:v>
                </c:pt>
                <c:pt idx="158">
                  <c:v>44.99</c:v>
                </c:pt>
                <c:pt idx="159">
                  <c:v>44.5</c:v>
                </c:pt>
                <c:pt idx="160">
                  <c:v>45.43</c:v>
                </c:pt>
                <c:pt idx="161">
                  <c:v>44.96</c:v>
                </c:pt>
                <c:pt idx="162">
                  <c:v>44.8</c:v>
                </c:pt>
                <c:pt idx="163">
                  <c:v>45.37</c:v>
                </c:pt>
                <c:pt idx="164">
                  <c:v>45.46</c:v>
                </c:pt>
                <c:pt idx="165">
                  <c:v>45.37</c:v>
                </c:pt>
                <c:pt idx="166">
                  <c:v>44.9</c:v>
                </c:pt>
                <c:pt idx="167">
                  <c:v>44.35</c:v>
                </c:pt>
                <c:pt idx="168">
                  <c:v>45.13</c:v>
                </c:pt>
                <c:pt idx="169">
                  <c:v>45.86</c:v>
                </c:pt>
                <c:pt idx="170">
                  <c:v>45.64</c:v>
                </c:pt>
                <c:pt idx="171">
                  <c:v>45.09</c:v>
                </c:pt>
                <c:pt idx="172">
                  <c:v>45.05</c:v>
                </c:pt>
                <c:pt idx="173">
                  <c:v>45.28</c:v>
                </c:pt>
                <c:pt idx="174">
                  <c:v>45.58</c:v>
                </c:pt>
                <c:pt idx="175">
                  <c:v>44.43</c:v>
                </c:pt>
                <c:pt idx="176">
                  <c:v>44.07</c:v>
                </c:pt>
                <c:pt idx="177">
                  <c:v>42.66</c:v>
                </c:pt>
                <c:pt idx="178">
                  <c:v>42.01</c:v>
                </c:pt>
                <c:pt idx="179">
                  <c:v>39.78</c:v>
                </c:pt>
                <c:pt idx="180">
                  <c:v>40.79</c:v>
                </c:pt>
                <c:pt idx="181">
                  <c:v>40.06</c:v>
                </c:pt>
                <c:pt idx="182">
                  <c:v>39.83</c:v>
                </c:pt>
                <c:pt idx="183">
                  <c:v>39.61</c:v>
                </c:pt>
                <c:pt idx="184">
                  <c:v>40.53</c:v>
                </c:pt>
                <c:pt idx="185">
                  <c:v>42.22</c:v>
                </c:pt>
                <c:pt idx="186">
                  <c:v>43.3</c:v>
                </c:pt>
                <c:pt idx="187">
                  <c:v>43.15</c:v>
                </c:pt>
                <c:pt idx="188">
                  <c:v>41.44</c:v>
                </c:pt>
                <c:pt idx="189">
                  <c:v>41.72</c:v>
                </c:pt>
                <c:pt idx="190">
                  <c:v>41.77</c:v>
                </c:pt>
                <c:pt idx="191">
                  <c:v>41.94</c:v>
                </c:pt>
                <c:pt idx="192">
                  <c:v>41.92</c:v>
                </c:pt>
                <c:pt idx="193">
                  <c:v>42.43</c:v>
                </c:pt>
                <c:pt idx="194">
                  <c:v>41.03</c:v>
                </c:pt>
                <c:pt idx="195">
                  <c:v>40.950000000000003</c:v>
                </c:pt>
                <c:pt idx="196">
                  <c:v>40.93</c:v>
                </c:pt>
                <c:pt idx="197">
                  <c:v>39.270000000000003</c:v>
                </c:pt>
                <c:pt idx="198">
                  <c:v>41.29</c:v>
                </c:pt>
                <c:pt idx="199">
                  <c:v>42.65</c:v>
                </c:pt>
                <c:pt idx="200">
                  <c:v>41.99</c:v>
                </c:pt>
                <c:pt idx="201">
                  <c:v>43.34</c:v>
                </c:pt>
                <c:pt idx="202">
                  <c:v>42.85</c:v>
                </c:pt>
                <c:pt idx="203">
                  <c:v>41.72</c:v>
                </c:pt>
                <c:pt idx="204">
                  <c:v>42.45</c:v>
                </c:pt>
                <c:pt idx="205">
                  <c:v>43.32</c:v>
                </c:pt>
                <c:pt idx="206">
                  <c:v>43.16</c:v>
                </c:pt>
                <c:pt idx="207">
                  <c:v>42.93</c:v>
                </c:pt>
                <c:pt idx="208">
                  <c:v>42.62</c:v>
                </c:pt>
                <c:pt idx="209">
                  <c:v>43.16</c:v>
                </c:pt>
                <c:pt idx="210">
                  <c:v>41.73</c:v>
                </c:pt>
                <c:pt idx="211">
                  <c:v>42.46</c:v>
                </c:pt>
                <c:pt idx="212">
                  <c:v>41.77</c:v>
                </c:pt>
                <c:pt idx="213">
                  <c:v>40.46</c:v>
                </c:pt>
                <c:pt idx="214">
                  <c:v>41.2</c:v>
                </c:pt>
                <c:pt idx="215">
                  <c:v>39.119999999999997</c:v>
                </c:pt>
                <c:pt idx="216">
                  <c:v>37.65</c:v>
                </c:pt>
                <c:pt idx="217">
                  <c:v>37.46</c:v>
                </c:pt>
                <c:pt idx="218">
                  <c:v>38.97</c:v>
                </c:pt>
                <c:pt idx="219">
                  <c:v>39.71</c:v>
                </c:pt>
                <c:pt idx="220">
                  <c:v>41.23</c:v>
                </c:pt>
                <c:pt idx="221">
                  <c:v>40.93</c:v>
                </c:pt>
                <c:pt idx="222">
                  <c:v>39.450000000000003</c:v>
                </c:pt>
                <c:pt idx="223">
                  <c:v>42.4</c:v>
                </c:pt>
                <c:pt idx="224">
                  <c:v>43.61</c:v>
                </c:pt>
                <c:pt idx="225">
                  <c:v>43.8</c:v>
                </c:pt>
                <c:pt idx="226">
                  <c:v>43.53</c:v>
                </c:pt>
                <c:pt idx="227">
                  <c:v>42.78</c:v>
                </c:pt>
                <c:pt idx="228">
                  <c:v>43.82</c:v>
                </c:pt>
                <c:pt idx="229">
                  <c:v>43.75</c:v>
                </c:pt>
                <c:pt idx="230">
                  <c:v>44.34</c:v>
                </c:pt>
                <c:pt idx="231">
                  <c:v>44.2</c:v>
                </c:pt>
                <c:pt idx="232">
                  <c:v>44.96</c:v>
                </c:pt>
                <c:pt idx="233">
                  <c:v>46.06</c:v>
                </c:pt>
                <c:pt idx="234">
                  <c:v>47.86</c:v>
                </c:pt>
                <c:pt idx="235">
                  <c:v>48.61</c:v>
                </c:pt>
                <c:pt idx="236">
                  <c:v>47.8</c:v>
                </c:pt>
                <c:pt idx="237">
                  <c:v>48.18</c:v>
                </c:pt>
                <c:pt idx="238">
                  <c:v>47.59</c:v>
                </c:pt>
                <c:pt idx="239">
                  <c:v>47.42</c:v>
                </c:pt>
                <c:pt idx="240">
                  <c:v>48.25</c:v>
                </c:pt>
                <c:pt idx="241">
                  <c:v>48.71</c:v>
                </c:pt>
                <c:pt idx="242">
                  <c:v>49.25</c:v>
                </c:pt>
                <c:pt idx="243">
                  <c:v>48.79</c:v>
                </c:pt>
                <c:pt idx="244">
                  <c:v>48.84</c:v>
                </c:pt>
                <c:pt idx="245">
                  <c:v>48.86</c:v>
                </c:pt>
                <c:pt idx="246">
                  <c:v>50.25</c:v>
                </c:pt>
                <c:pt idx="247">
                  <c:v>49.97</c:v>
                </c:pt>
                <c:pt idx="248">
                  <c:v>50.29</c:v>
                </c:pt>
                <c:pt idx="249">
                  <c:v>50.76</c:v>
                </c:pt>
                <c:pt idx="250">
                  <c:v>51.08</c:v>
                </c:pt>
                <c:pt idx="251">
                  <c:v>51.5</c:v>
                </c:pt>
                <c:pt idx="252">
                  <c:v>52.26</c:v>
                </c:pt>
                <c:pt idx="253">
                  <c:v>50.91</c:v>
                </c:pt>
                <c:pt idx="254">
                  <c:v>50.08</c:v>
                </c:pt>
                <c:pt idx="255">
                  <c:v>51.2</c:v>
                </c:pt>
                <c:pt idx="256">
                  <c:v>51.29</c:v>
                </c:pt>
                <c:pt idx="257">
                  <c:v>51.29</c:v>
                </c:pt>
                <c:pt idx="258">
                  <c:v>50.86</c:v>
                </c:pt>
                <c:pt idx="259">
                  <c:v>51.09</c:v>
                </c:pt>
                <c:pt idx="260">
                  <c:v>51.34</c:v>
                </c:pt>
                <c:pt idx="261">
                  <c:v>51.8</c:v>
                </c:pt>
                <c:pt idx="262">
                  <c:v>51.8</c:v>
                </c:pt>
                <c:pt idx="263">
                  <c:v>51.09</c:v>
                </c:pt>
                <c:pt idx="264">
                  <c:v>53.6</c:v>
                </c:pt>
                <c:pt idx="265">
                  <c:v>54.3</c:v>
                </c:pt>
                <c:pt idx="266">
                  <c:v>54.38</c:v>
                </c:pt>
                <c:pt idx="267">
                  <c:v>55.99</c:v>
                </c:pt>
                <c:pt idx="268">
                  <c:v>55.66</c:v>
                </c:pt>
                <c:pt idx="269">
                  <c:v>56.58</c:v>
                </c:pt>
                <c:pt idx="270">
                  <c:v>56.06</c:v>
                </c:pt>
                <c:pt idx="271">
                  <c:v>56.42</c:v>
                </c:pt>
                <c:pt idx="272">
                  <c:v>55.1</c:v>
                </c:pt>
                <c:pt idx="273">
                  <c:v>54.75</c:v>
                </c:pt>
                <c:pt idx="274">
                  <c:v>55.9</c:v>
                </c:pt>
                <c:pt idx="275">
                  <c:v>56.08</c:v>
                </c:pt>
                <c:pt idx="276">
                  <c:v>56.1</c:v>
                </c:pt>
                <c:pt idx="277">
                  <c:v>55.41</c:v>
                </c:pt>
                <c:pt idx="278">
                  <c:v>55.88</c:v>
                </c:pt>
                <c:pt idx="279">
                  <c:v>55.91</c:v>
                </c:pt>
                <c:pt idx="280">
                  <c:v>55.81</c:v>
                </c:pt>
                <c:pt idx="281">
                  <c:v>55.53</c:v>
                </c:pt>
                <c:pt idx="282">
                  <c:v>55.88</c:v>
                </c:pt>
                <c:pt idx="283">
                  <c:v>56.35</c:v>
                </c:pt>
                <c:pt idx="284">
                  <c:v>57.46</c:v>
                </c:pt>
                <c:pt idx="285">
                  <c:v>58.46</c:v>
                </c:pt>
                <c:pt idx="286">
                  <c:v>58.84</c:v>
                </c:pt>
                <c:pt idx="287">
                  <c:v>59.34</c:v>
                </c:pt>
                <c:pt idx="288">
                  <c:v>60.56</c:v>
                </c:pt>
                <c:pt idx="289">
                  <c:v>61.09</c:v>
                </c:pt>
                <c:pt idx="290">
                  <c:v>61.47</c:v>
                </c:pt>
                <c:pt idx="291">
                  <c:v>61.14</c:v>
                </c:pt>
                <c:pt idx="292">
                  <c:v>62.43</c:v>
                </c:pt>
                <c:pt idx="293">
                  <c:v>63.3</c:v>
                </c:pt>
                <c:pt idx="294">
                  <c:v>63.35</c:v>
                </c:pt>
                <c:pt idx="295">
                  <c:v>64.34</c:v>
                </c:pt>
                <c:pt idx="296">
                  <c:v>63.93</c:v>
                </c:pt>
                <c:pt idx="297">
                  <c:v>62.91</c:v>
                </c:pt>
                <c:pt idx="298">
                  <c:v>65.239999999999995</c:v>
                </c:pt>
                <c:pt idx="299">
                  <c:v>65.37</c:v>
                </c:pt>
                <c:pt idx="300">
                  <c:v>67.040000000000006</c:v>
                </c:pt>
                <c:pt idx="301">
                  <c:v>66.88</c:v>
                </c:pt>
                <c:pt idx="302">
                  <c:v>66.13</c:v>
                </c:pt>
                <c:pt idx="303">
                  <c:v>63.69</c:v>
                </c:pt>
                <c:pt idx="304">
                  <c:v>62.7</c:v>
                </c:pt>
                <c:pt idx="305">
                  <c:v>64.069999999999993</c:v>
                </c:pt>
                <c:pt idx="306">
                  <c:v>66.739999999999995</c:v>
                </c:pt>
                <c:pt idx="307">
                  <c:v>69.36</c:v>
                </c:pt>
                <c:pt idx="308">
                  <c:v>68.239999999999995</c:v>
                </c:pt>
                <c:pt idx="309">
                  <c:v>67.52</c:v>
                </c:pt>
                <c:pt idx="310">
                  <c:v>67.900000000000006</c:v>
                </c:pt>
                <c:pt idx="311">
                  <c:v>69.63</c:v>
                </c:pt>
                <c:pt idx="312">
                  <c:v>69.22</c:v>
                </c:pt>
                <c:pt idx="313">
                  <c:v>68.88</c:v>
                </c:pt>
                <c:pt idx="314">
                  <c:v>68.39</c:v>
                </c:pt>
                <c:pt idx="315">
                  <c:v>68</c:v>
                </c:pt>
                <c:pt idx="316">
                  <c:v>63.28</c:v>
                </c:pt>
                <c:pt idx="317">
                  <c:v>64.53</c:v>
                </c:pt>
                <c:pt idx="318">
                  <c:v>64.62</c:v>
                </c:pt>
                <c:pt idx="319">
                  <c:v>60.79</c:v>
                </c:pt>
                <c:pt idx="320">
                  <c:v>64.41</c:v>
                </c:pt>
                <c:pt idx="321">
                  <c:v>61.95</c:v>
                </c:pt>
                <c:pt idx="322">
                  <c:v>64.569999999999993</c:v>
                </c:pt>
                <c:pt idx="323">
                  <c:v>64.98</c:v>
                </c:pt>
                <c:pt idx="324">
                  <c:v>64.14</c:v>
                </c:pt>
                <c:pt idx="325">
                  <c:v>63.54</c:v>
                </c:pt>
                <c:pt idx="326">
                  <c:v>64.86</c:v>
                </c:pt>
                <c:pt idx="327">
                  <c:v>64.86</c:v>
                </c:pt>
                <c:pt idx="328">
                  <c:v>62.15</c:v>
                </c:pt>
                <c:pt idx="329">
                  <c:v>62.74</c:v>
                </c:pt>
                <c:pt idx="330">
                  <c:v>63.16</c:v>
                </c:pt>
                <c:pt idx="331">
                  <c:v>63.2</c:v>
                </c:pt>
                <c:pt idx="332">
                  <c:v>62.95</c:v>
                </c:pt>
                <c:pt idx="333">
                  <c:v>63.28</c:v>
                </c:pt>
                <c:pt idx="334">
                  <c:v>63.67</c:v>
                </c:pt>
                <c:pt idx="335">
                  <c:v>66.58</c:v>
                </c:pt>
                <c:pt idx="336">
                  <c:v>66.94</c:v>
                </c:pt>
                <c:pt idx="337">
                  <c:v>66.77</c:v>
                </c:pt>
                <c:pt idx="338">
                  <c:v>67.05</c:v>
                </c:pt>
                <c:pt idx="339">
                  <c:v>66.569999999999993</c:v>
                </c:pt>
                <c:pt idx="340">
                  <c:v>65.319999999999993</c:v>
                </c:pt>
                <c:pt idx="341">
                  <c:v>65.400000000000006</c:v>
                </c:pt>
                <c:pt idx="342">
                  <c:v>66.11</c:v>
                </c:pt>
                <c:pt idx="343">
                  <c:v>65.650000000000006</c:v>
                </c:pt>
                <c:pt idx="344">
                  <c:v>66.42</c:v>
                </c:pt>
                <c:pt idx="345">
                  <c:v>67.27</c:v>
                </c:pt>
                <c:pt idx="346">
                  <c:v>68.56</c:v>
                </c:pt>
                <c:pt idx="347">
                  <c:v>67.25</c:v>
                </c:pt>
                <c:pt idx="348">
                  <c:v>67.56</c:v>
                </c:pt>
                <c:pt idx="349">
                  <c:v>68.88</c:v>
                </c:pt>
                <c:pt idx="350">
                  <c:v>68.959999999999994</c:v>
                </c:pt>
                <c:pt idx="351">
                  <c:v>68.09</c:v>
                </c:pt>
                <c:pt idx="352">
                  <c:v>68.28</c:v>
                </c:pt>
                <c:pt idx="353">
                  <c:v>68.319999999999993</c:v>
                </c:pt>
                <c:pt idx="354">
                  <c:v>68.55</c:v>
                </c:pt>
                <c:pt idx="355">
                  <c:v>69.319999999999993</c:v>
                </c:pt>
                <c:pt idx="356">
                  <c:v>67.05</c:v>
                </c:pt>
                <c:pt idx="357">
                  <c:v>68.709999999999994</c:v>
                </c:pt>
                <c:pt idx="358">
                  <c:v>69.459999999999994</c:v>
                </c:pt>
                <c:pt idx="359">
                  <c:v>68.709999999999994</c:v>
                </c:pt>
                <c:pt idx="360">
                  <c:v>66.66</c:v>
                </c:pt>
                <c:pt idx="361">
                  <c:v>65.11</c:v>
                </c:pt>
                <c:pt idx="362">
                  <c:v>66.44</c:v>
                </c:pt>
                <c:pt idx="363">
                  <c:v>68.459999999999994</c:v>
                </c:pt>
                <c:pt idx="364">
                  <c:v>68.650000000000006</c:v>
                </c:pt>
                <c:pt idx="365">
                  <c:v>68.87</c:v>
                </c:pt>
                <c:pt idx="366">
                  <c:v>69.459999999999994</c:v>
                </c:pt>
                <c:pt idx="367">
                  <c:v>69.63</c:v>
                </c:pt>
                <c:pt idx="368">
                  <c:v>69.319999999999993</c:v>
                </c:pt>
                <c:pt idx="369">
                  <c:v>70.25</c:v>
                </c:pt>
                <c:pt idx="370">
                  <c:v>71.349999999999994</c:v>
                </c:pt>
                <c:pt idx="371">
                  <c:v>71.31</c:v>
                </c:pt>
                <c:pt idx="372">
                  <c:v>71.89</c:v>
                </c:pt>
                <c:pt idx="373">
                  <c:v>71.489999999999995</c:v>
                </c:pt>
                <c:pt idx="374">
                  <c:v>72.22</c:v>
                </c:pt>
                <c:pt idx="375">
                  <c:v>72.22</c:v>
                </c:pt>
                <c:pt idx="376">
                  <c:v>72.52</c:v>
                </c:pt>
                <c:pt idx="377">
                  <c:v>72.69</c:v>
                </c:pt>
                <c:pt idx="378">
                  <c:v>72.86</c:v>
                </c:pt>
                <c:pt idx="379">
                  <c:v>73.989999999999995</c:v>
                </c:pt>
                <c:pt idx="380">
                  <c:v>74.39</c:v>
                </c:pt>
                <c:pt idx="381">
                  <c:v>73.08</c:v>
                </c:pt>
                <c:pt idx="382">
                  <c:v>73.510000000000005</c:v>
                </c:pt>
                <c:pt idx="383">
                  <c:v>74.900000000000006</c:v>
                </c:pt>
                <c:pt idx="384">
                  <c:v>74.81</c:v>
                </c:pt>
                <c:pt idx="385">
                  <c:v>75.19</c:v>
                </c:pt>
                <c:pt idx="386">
                  <c:v>75.56</c:v>
                </c:pt>
                <c:pt idx="387">
                  <c:v>76.180000000000007</c:v>
                </c:pt>
                <c:pt idx="388">
                  <c:v>74.680000000000007</c:v>
                </c:pt>
                <c:pt idx="389">
                  <c:v>74.760000000000005</c:v>
                </c:pt>
                <c:pt idx="390">
                  <c:v>75.13</c:v>
                </c:pt>
                <c:pt idx="391">
                  <c:v>75.84</c:v>
                </c:pt>
                <c:pt idx="392">
                  <c:v>76.17</c:v>
                </c:pt>
                <c:pt idx="393">
                  <c:v>77.16</c:v>
                </c:pt>
                <c:pt idx="394">
                  <c:v>74.53</c:v>
                </c:pt>
                <c:pt idx="395">
                  <c:v>73.430000000000007</c:v>
                </c:pt>
                <c:pt idx="396">
                  <c:v>74.12</c:v>
                </c:pt>
                <c:pt idx="397">
                  <c:v>75.55</c:v>
                </c:pt>
                <c:pt idx="398">
                  <c:v>75.16</c:v>
                </c:pt>
                <c:pt idx="399">
                  <c:v>76.489999999999995</c:v>
                </c:pt>
                <c:pt idx="400">
                  <c:v>74.760000000000005</c:v>
                </c:pt>
                <c:pt idx="401">
                  <c:v>73.47</c:v>
                </c:pt>
                <c:pt idx="402">
                  <c:v>73.59</c:v>
                </c:pt>
                <c:pt idx="403">
                  <c:v>68.62</c:v>
                </c:pt>
                <c:pt idx="404">
                  <c:v>69.349999999999994</c:v>
                </c:pt>
                <c:pt idx="405">
                  <c:v>72.23</c:v>
                </c:pt>
                <c:pt idx="406">
                  <c:v>73.790000000000006</c:v>
                </c:pt>
                <c:pt idx="407">
                  <c:v>74.099999999999994</c:v>
                </c:pt>
                <c:pt idx="408">
                  <c:v>74.5</c:v>
                </c:pt>
                <c:pt idx="409">
                  <c:v>74.48</c:v>
                </c:pt>
                <c:pt idx="410">
                  <c:v>74.739999999999995</c:v>
                </c:pt>
                <c:pt idx="411">
                  <c:v>76.05</c:v>
                </c:pt>
                <c:pt idx="412">
                  <c:v>76.33</c:v>
                </c:pt>
                <c:pt idx="413">
                  <c:v>72.89</c:v>
                </c:pt>
                <c:pt idx="414">
                  <c:v>72.41</c:v>
                </c:pt>
                <c:pt idx="415">
                  <c:v>70.38</c:v>
                </c:pt>
                <c:pt idx="416">
                  <c:v>71.290000000000006</c:v>
                </c:pt>
                <c:pt idx="417">
                  <c:v>70.7</c:v>
                </c:pt>
                <c:pt idx="418">
                  <c:v>69.040000000000006</c:v>
                </c:pt>
                <c:pt idx="419">
                  <c:v>70.63</c:v>
                </c:pt>
                <c:pt idx="420">
                  <c:v>71.44</c:v>
                </c:pt>
                <c:pt idx="421">
                  <c:v>71.31</c:v>
                </c:pt>
                <c:pt idx="422">
                  <c:v>70.59</c:v>
                </c:pt>
                <c:pt idx="423">
                  <c:v>69.510000000000005</c:v>
                </c:pt>
                <c:pt idx="424">
                  <c:v>69.03</c:v>
                </c:pt>
                <c:pt idx="425">
                  <c:v>68.23</c:v>
                </c:pt>
                <c:pt idx="426">
                  <c:v>66.45</c:v>
                </c:pt>
                <c:pt idx="427">
                  <c:v>65.180000000000007</c:v>
                </c:pt>
                <c:pt idx="428">
                  <c:v>68.75</c:v>
                </c:pt>
                <c:pt idx="429">
                  <c:v>71.05</c:v>
                </c:pt>
                <c:pt idx="430">
                  <c:v>72.25</c:v>
                </c:pt>
                <c:pt idx="431">
                  <c:v>71.069999999999993</c:v>
                </c:pt>
                <c:pt idx="432">
                  <c:v>72.7</c:v>
                </c:pt>
                <c:pt idx="433">
                  <c:v>73.41</c:v>
                </c:pt>
                <c:pt idx="434">
                  <c:v>72.989999999999995</c:v>
                </c:pt>
                <c:pt idx="435">
                  <c:v>71.59</c:v>
                </c:pt>
                <c:pt idx="436">
                  <c:v>73.03</c:v>
                </c:pt>
                <c:pt idx="437">
                  <c:v>72.61</c:v>
                </c:pt>
                <c:pt idx="438">
                  <c:v>72.22</c:v>
                </c:pt>
                <c:pt idx="439">
                  <c:v>71.69</c:v>
                </c:pt>
                <c:pt idx="440">
                  <c:v>72.599999999999994</c:v>
                </c:pt>
                <c:pt idx="441">
                  <c:v>71.45</c:v>
                </c:pt>
                <c:pt idx="442">
                  <c:v>72.92</c:v>
                </c:pt>
                <c:pt idx="443">
                  <c:v>73.510000000000005</c:v>
                </c:pt>
                <c:pt idx="444">
                  <c:v>73.599999999999994</c:v>
                </c:pt>
                <c:pt idx="445">
                  <c:v>75.459999999999994</c:v>
                </c:pt>
                <c:pt idx="446">
                  <c:v>75.67</c:v>
                </c:pt>
                <c:pt idx="447">
                  <c:v>75.34</c:v>
                </c:pt>
                <c:pt idx="448">
                  <c:v>73.92</c:v>
                </c:pt>
                <c:pt idx="449">
                  <c:v>74.36</c:v>
                </c:pt>
                <c:pt idx="450">
                  <c:v>76.19</c:v>
                </c:pt>
                <c:pt idx="451">
                  <c:v>77.25</c:v>
                </c:pt>
                <c:pt idx="452">
                  <c:v>78.09</c:v>
                </c:pt>
                <c:pt idx="453">
                  <c:v>79.53</c:v>
                </c:pt>
                <c:pt idx="454">
                  <c:v>79.09</c:v>
                </c:pt>
                <c:pt idx="455">
                  <c:v>78.64</c:v>
                </c:pt>
                <c:pt idx="456">
                  <c:v>78.52</c:v>
                </c:pt>
                <c:pt idx="457">
                  <c:v>79.28</c:v>
                </c:pt>
                <c:pt idx="458">
                  <c:v>81.260000000000005</c:v>
                </c:pt>
                <c:pt idx="459">
                  <c:v>82.56</c:v>
                </c:pt>
                <c:pt idx="460">
                  <c:v>81.08</c:v>
                </c:pt>
                <c:pt idx="461">
                  <c:v>81.95</c:v>
                </c:pt>
                <c:pt idx="462">
                  <c:v>82.39</c:v>
                </c:pt>
                <c:pt idx="463">
                  <c:v>83.65</c:v>
                </c:pt>
                <c:pt idx="464">
                  <c:v>83.42</c:v>
                </c:pt>
                <c:pt idx="465">
                  <c:v>83.18</c:v>
                </c:pt>
                <c:pt idx="466">
                  <c:v>84</c:v>
                </c:pt>
                <c:pt idx="467">
                  <c:v>84.86</c:v>
                </c:pt>
                <c:pt idx="468">
                  <c:v>84.33</c:v>
                </c:pt>
                <c:pt idx="469">
                  <c:v>85.08</c:v>
                </c:pt>
                <c:pt idx="470">
                  <c:v>85.82</c:v>
                </c:pt>
                <c:pt idx="471">
                  <c:v>84.61</c:v>
                </c:pt>
                <c:pt idx="472">
                  <c:v>85.53</c:v>
                </c:pt>
                <c:pt idx="473">
                  <c:v>85.99</c:v>
                </c:pt>
                <c:pt idx="474">
                  <c:v>86.4</c:v>
                </c:pt>
                <c:pt idx="475">
                  <c:v>84.58</c:v>
                </c:pt>
                <c:pt idx="476">
                  <c:v>84.32</c:v>
                </c:pt>
                <c:pt idx="477">
                  <c:v>84.38</c:v>
                </c:pt>
                <c:pt idx="478">
                  <c:v>84.71</c:v>
                </c:pt>
                <c:pt idx="479">
                  <c:v>84.72</c:v>
                </c:pt>
                <c:pt idx="480">
                  <c:v>81.99</c:v>
                </c:pt>
                <c:pt idx="481">
                  <c:v>80.540000000000006</c:v>
                </c:pt>
                <c:pt idx="482">
                  <c:v>82.74</c:v>
                </c:pt>
                <c:pt idx="483">
                  <c:v>83.43</c:v>
                </c:pt>
                <c:pt idx="484">
                  <c:v>84.78</c:v>
                </c:pt>
                <c:pt idx="485">
                  <c:v>82.64</c:v>
                </c:pt>
                <c:pt idx="486">
                  <c:v>82.87</c:v>
                </c:pt>
                <c:pt idx="487">
                  <c:v>82.17</c:v>
                </c:pt>
                <c:pt idx="488">
                  <c:v>82.05</c:v>
                </c:pt>
                <c:pt idx="489">
                  <c:v>82.43</c:v>
                </c:pt>
                <c:pt idx="490">
                  <c:v>80.28</c:v>
                </c:pt>
                <c:pt idx="491">
                  <c:v>81.239999999999995</c:v>
                </c:pt>
                <c:pt idx="492">
                  <c:v>78.89</c:v>
                </c:pt>
                <c:pt idx="493">
                  <c:v>79.7</c:v>
                </c:pt>
                <c:pt idx="494">
                  <c:v>82.31</c:v>
                </c:pt>
                <c:pt idx="495">
                  <c:v>82.25</c:v>
                </c:pt>
                <c:pt idx="496">
                  <c:v>82.22</c:v>
                </c:pt>
                <c:pt idx="497">
                  <c:v>72.72</c:v>
                </c:pt>
                <c:pt idx="498">
                  <c:v>73.44</c:v>
                </c:pt>
                <c:pt idx="499">
                  <c:v>70.569999999999993</c:v>
                </c:pt>
                <c:pt idx="500">
                  <c:v>68.87</c:v>
                </c:pt>
                <c:pt idx="501">
                  <c:v>69.67</c:v>
                </c:pt>
                <c:pt idx="502">
                  <c:v>69.88</c:v>
                </c:pt>
                <c:pt idx="503">
                  <c:v>73.08</c:v>
                </c:pt>
                <c:pt idx="504">
                  <c:v>75.44</c:v>
                </c:pt>
                <c:pt idx="505">
                  <c:v>75.819999999999993</c:v>
                </c:pt>
                <c:pt idx="506">
                  <c:v>74.42</c:v>
                </c:pt>
                <c:pt idx="507">
                  <c:v>75.150000000000006</c:v>
                </c:pt>
                <c:pt idx="508">
                  <c:v>74.39</c:v>
                </c:pt>
                <c:pt idx="509">
                  <c:v>73.7</c:v>
                </c:pt>
                <c:pt idx="510">
                  <c:v>73.88</c:v>
                </c:pt>
                <c:pt idx="511">
                  <c:v>75.02</c:v>
                </c:pt>
                <c:pt idx="512">
                  <c:v>73.52</c:v>
                </c:pt>
                <c:pt idx="513">
                  <c:v>71.52</c:v>
                </c:pt>
                <c:pt idx="514">
                  <c:v>73.98</c:v>
                </c:pt>
                <c:pt idx="515">
                  <c:v>75.290000000000006</c:v>
                </c:pt>
                <c:pt idx="516">
                  <c:v>76.849999999999994</c:v>
                </c:pt>
                <c:pt idx="517">
                  <c:v>76.14</c:v>
                </c:pt>
                <c:pt idx="518">
                  <c:v>78.599999999999994</c:v>
                </c:pt>
                <c:pt idx="519">
                  <c:v>78.94</c:v>
                </c:pt>
                <c:pt idx="520">
                  <c:v>79.23</c:v>
                </c:pt>
                <c:pt idx="521">
                  <c:v>79.319999999999993</c:v>
                </c:pt>
                <c:pt idx="522">
                  <c:v>77.78</c:v>
                </c:pt>
                <c:pt idx="523">
                  <c:v>78.98</c:v>
                </c:pt>
                <c:pt idx="524">
                  <c:v>80</c:v>
                </c:pt>
                <c:pt idx="525">
                  <c:v>80.8</c:v>
                </c:pt>
                <c:pt idx="526">
                  <c:v>81.99</c:v>
                </c:pt>
                <c:pt idx="527">
                  <c:v>81.75</c:v>
                </c:pt>
                <c:pt idx="528">
                  <c:v>80.87</c:v>
                </c:pt>
                <c:pt idx="529">
                  <c:v>83.72</c:v>
                </c:pt>
                <c:pt idx="530">
                  <c:v>84.67</c:v>
                </c:pt>
                <c:pt idx="531">
                  <c:v>84.47</c:v>
                </c:pt>
                <c:pt idx="532">
                  <c:v>86.06</c:v>
                </c:pt>
                <c:pt idx="533">
                  <c:v>86.48</c:v>
                </c:pt>
                <c:pt idx="534">
                  <c:v>87.51</c:v>
                </c:pt>
                <c:pt idx="535">
                  <c:v>88.44</c:v>
                </c:pt>
                <c:pt idx="536">
                  <c:v>88.38</c:v>
                </c:pt>
                <c:pt idx="537">
                  <c:v>87.89</c:v>
                </c:pt>
                <c:pt idx="538">
                  <c:v>86.27</c:v>
                </c:pt>
                <c:pt idx="539">
                  <c:v>88.2</c:v>
                </c:pt>
                <c:pt idx="540">
                  <c:v>89.96</c:v>
                </c:pt>
                <c:pt idx="541">
                  <c:v>89.34</c:v>
                </c:pt>
                <c:pt idx="542">
                  <c:v>90.03</c:v>
                </c:pt>
                <c:pt idx="543">
                  <c:v>91.21</c:v>
                </c:pt>
                <c:pt idx="544">
                  <c:v>89.16</c:v>
                </c:pt>
                <c:pt idx="545">
                  <c:v>89.47</c:v>
                </c:pt>
                <c:pt idx="546">
                  <c:v>91.11</c:v>
                </c:pt>
                <c:pt idx="547">
                  <c:v>93.27</c:v>
                </c:pt>
                <c:pt idx="548">
                  <c:v>92.69</c:v>
                </c:pt>
                <c:pt idx="549">
                  <c:v>90.78</c:v>
                </c:pt>
                <c:pt idx="550">
                  <c:v>91.55</c:v>
                </c:pt>
                <c:pt idx="551">
                  <c:v>91.41</c:v>
                </c:pt>
                <c:pt idx="552">
                  <c:v>94.44</c:v>
                </c:pt>
                <c:pt idx="553">
                  <c:v>96.48</c:v>
                </c:pt>
                <c:pt idx="554">
                  <c:v>93.28</c:v>
                </c:pt>
                <c:pt idx="555">
                  <c:v>94.81</c:v>
                </c:pt>
                <c:pt idx="556">
                  <c:v>92.97</c:v>
                </c:pt>
                <c:pt idx="557">
                  <c:v>93.54</c:v>
                </c:pt>
                <c:pt idx="558">
                  <c:v>95.39</c:v>
                </c:pt>
                <c:pt idx="559">
                  <c:v>96.84</c:v>
                </c:pt>
                <c:pt idx="560">
                  <c:v>96.84</c:v>
                </c:pt>
                <c:pt idx="561">
                  <c:v>99.08</c:v>
                </c:pt>
                <c:pt idx="562">
                  <c:v>97.93</c:v>
                </c:pt>
                <c:pt idx="563">
                  <c:v>100.99</c:v>
                </c:pt>
                <c:pt idx="564">
                  <c:v>104.97</c:v>
                </c:pt>
                <c:pt idx="565">
                  <c:v>112.93</c:v>
                </c:pt>
                <c:pt idx="566">
                  <c:v>110.46</c:v>
                </c:pt>
                <c:pt idx="567">
                  <c:v>118.11</c:v>
                </c:pt>
                <c:pt idx="568">
                  <c:v>123.21</c:v>
                </c:pt>
                <c:pt idx="569">
                  <c:v>127.98</c:v>
                </c:pt>
                <c:pt idx="570">
                  <c:v>111.14</c:v>
                </c:pt>
                <c:pt idx="571">
                  <c:v>109.33</c:v>
                </c:pt>
                <c:pt idx="572">
                  <c:v>112.67</c:v>
                </c:pt>
                <c:pt idx="573">
                  <c:v>106.9</c:v>
                </c:pt>
                <c:pt idx="574">
                  <c:v>99.91</c:v>
                </c:pt>
                <c:pt idx="575">
                  <c:v>98.02</c:v>
                </c:pt>
                <c:pt idx="576">
                  <c:v>106.64</c:v>
                </c:pt>
                <c:pt idx="577">
                  <c:v>107.93</c:v>
                </c:pt>
                <c:pt idx="578">
                  <c:v>115.62</c:v>
                </c:pt>
                <c:pt idx="579">
                  <c:v>115.48</c:v>
                </c:pt>
                <c:pt idx="580">
                  <c:v>121.6</c:v>
                </c:pt>
                <c:pt idx="581">
                  <c:v>119.03</c:v>
                </c:pt>
                <c:pt idx="582">
                  <c:v>120.65</c:v>
                </c:pt>
                <c:pt idx="583">
                  <c:v>112.48</c:v>
                </c:pt>
                <c:pt idx="584">
                  <c:v>110.23</c:v>
                </c:pt>
                <c:pt idx="585">
                  <c:v>113.45</c:v>
                </c:pt>
                <c:pt idx="586">
                  <c:v>107.91</c:v>
                </c:pt>
                <c:pt idx="587">
                  <c:v>104.39</c:v>
                </c:pt>
                <c:pt idx="588">
                  <c:v>107.53</c:v>
                </c:pt>
                <c:pt idx="589">
                  <c:v>106.64</c:v>
                </c:pt>
                <c:pt idx="590">
                  <c:v>101.07</c:v>
                </c:pt>
                <c:pt idx="591">
                  <c:v>100.58</c:v>
                </c:pt>
                <c:pt idx="592">
                  <c:v>102.78</c:v>
                </c:pt>
                <c:pt idx="593">
                  <c:v>98.48</c:v>
                </c:pt>
                <c:pt idx="594">
                  <c:v>104.64</c:v>
                </c:pt>
                <c:pt idx="595">
                  <c:v>108.78</c:v>
                </c:pt>
                <c:pt idx="596">
                  <c:v>111.7</c:v>
                </c:pt>
                <c:pt idx="597">
                  <c:v>111.7</c:v>
                </c:pt>
                <c:pt idx="598">
                  <c:v>113.16</c:v>
                </c:pt>
                <c:pt idx="599">
                  <c:v>107.25</c:v>
                </c:pt>
                <c:pt idx="600">
                  <c:v>106.8</c:v>
                </c:pt>
                <c:pt idx="601">
                  <c:v>108.33</c:v>
                </c:pt>
                <c:pt idx="602">
                  <c:v>106.65</c:v>
                </c:pt>
                <c:pt idx="603">
                  <c:v>102.32</c:v>
                </c:pt>
                <c:pt idx="604">
                  <c:v>104.99</c:v>
                </c:pt>
                <c:pt idx="605">
                  <c:v>105.32</c:v>
                </c:pt>
                <c:pt idx="606">
                  <c:v>107.59</c:v>
                </c:pt>
                <c:pt idx="607">
                  <c:v>109.34</c:v>
                </c:pt>
                <c:pt idx="608">
                  <c:v>107.58</c:v>
                </c:pt>
                <c:pt idx="609">
                  <c:v>104.97</c:v>
                </c:pt>
                <c:pt idx="610">
                  <c:v>110.14</c:v>
                </c:pt>
                <c:pt idx="611">
                  <c:v>110.9</c:v>
                </c:pt>
                <c:pt idx="612">
                  <c:v>112.39</c:v>
                </c:pt>
                <c:pt idx="613">
                  <c:v>105.94</c:v>
                </c:pt>
                <c:pt idx="614">
                  <c:v>102.46</c:v>
                </c:pt>
                <c:pt idx="615">
                  <c:v>107.51</c:v>
                </c:pt>
                <c:pt idx="616">
                  <c:v>107.45</c:v>
                </c:pt>
                <c:pt idx="617">
                  <c:v>111.55</c:v>
                </c:pt>
                <c:pt idx="618">
                  <c:v>114.24</c:v>
                </c:pt>
                <c:pt idx="619">
                  <c:v>111.93</c:v>
                </c:pt>
                <c:pt idx="620">
                  <c:v>109.11</c:v>
                </c:pt>
                <c:pt idx="621">
                  <c:v>112.04</c:v>
                </c:pt>
                <c:pt idx="622">
                  <c:v>112.55</c:v>
                </c:pt>
                <c:pt idx="623">
                  <c:v>113.42</c:v>
                </c:pt>
                <c:pt idx="624">
                  <c:v>113.56</c:v>
                </c:pt>
                <c:pt idx="625">
                  <c:v>114.03</c:v>
                </c:pt>
                <c:pt idx="626">
                  <c:v>117.4</c:v>
                </c:pt>
                <c:pt idx="627">
                  <c:v>119.43</c:v>
                </c:pt>
                <c:pt idx="628">
                  <c:v>121.67</c:v>
                </c:pt>
                <c:pt idx="629">
                  <c:v>122.84</c:v>
                </c:pt>
                <c:pt idx="630">
                  <c:v>116.29</c:v>
                </c:pt>
                <c:pt idx="631">
                  <c:v>117.61</c:v>
                </c:pt>
                <c:pt idx="632">
                  <c:v>119.72</c:v>
                </c:pt>
                <c:pt idx="633">
                  <c:v>119.51</c:v>
                </c:pt>
                <c:pt idx="634">
                  <c:v>120.57</c:v>
                </c:pt>
                <c:pt idx="635">
                  <c:v>123.58</c:v>
                </c:pt>
                <c:pt idx="636">
                  <c:v>123.07</c:v>
                </c:pt>
                <c:pt idx="637">
                  <c:v>122.01</c:v>
                </c:pt>
                <c:pt idx="638">
                  <c:v>122.27</c:v>
                </c:pt>
                <c:pt idx="639">
                  <c:v>121.17</c:v>
                </c:pt>
                <c:pt idx="640">
                  <c:v>118.51</c:v>
                </c:pt>
                <c:pt idx="641">
                  <c:v>119.81</c:v>
                </c:pt>
                <c:pt idx="642">
                  <c:v>113.12</c:v>
                </c:pt>
                <c:pt idx="643">
                  <c:v>114.13</c:v>
                </c:pt>
                <c:pt idx="644">
                  <c:v>114.65</c:v>
                </c:pt>
                <c:pt idx="645">
                  <c:v>111.74</c:v>
                </c:pt>
                <c:pt idx="646">
                  <c:v>110.05</c:v>
                </c:pt>
                <c:pt idx="647">
                  <c:v>113.12</c:v>
                </c:pt>
                <c:pt idx="648">
                  <c:v>115.09</c:v>
                </c:pt>
                <c:pt idx="649">
                  <c:v>117.98</c:v>
                </c:pt>
                <c:pt idx="650">
                  <c:v>116.26</c:v>
                </c:pt>
                <c:pt idx="651">
                  <c:v>114.81</c:v>
                </c:pt>
                <c:pt idx="652">
                  <c:v>111.63</c:v>
                </c:pt>
                <c:pt idx="653">
                  <c:v>113.5</c:v>
                </c:pt>
                <c:pt idx="654">
                  <c:v>102.77</c:v>
                </c:pt>
                <c:pt idx="655">
                  <c:v>100.69</c:v>
                </c:pt>
                <c:pt idx="656">
                  <c:v>104.65</c:v>
                </c:pt>
                <c:pt idx="657">
                  <c:v>107.02</c:v>
                </c:pt>
                <c:pt idx="658">
                  <c:v>107.1</c:v>
                </c:pt>
                <c:pt idx="659">
                  <c:v>99.49</c:v>
                </c:pt>
                <c:pt idx="660">
                  <c:v>99.57</c:v>
                </c:pt>
                <c:pt idx="661">
                  <c:v>99.1</c:v>
                </c:pt>
                <c:pt idx="662">
                  <c:v>101.16</c:v>
                </c:pt>
                <c:pt idx="663">
                  <c:v>106.27</c:v>
                </c:pt>
                <c:pt idx="664">
                  <c:v>107.35</c:v>
                </c:pt>
                <c:pt idx="665">
                  <c:v>106.92</c:v>
                </c:pt>
                <c:pt idx="666">
                  <c:v>103.86</c:v>
                </c:pt>
                <c:pt idx="667">
                  <c:v>103.2</c:v>
                </c:pt>
                <c:pt idx="668">
                  <c:v>105.15</c:v>
                </c:pt>
                <c:pt idx="669">
                  <c:v>104.4</c:v>
                </c:pt>
                <c:pt idx="670">
                  <c:v>106.62</c:v>
                </c:pt>
                <c:pt idx="671">
                  <c:v>107.14</c:v>
                </c:pt>
                <c:pt idx="672">
                  <c:v>110.01</c:v>
                </c:pt>
                <c:pt idx="673">
                  <c:v>100.03</c:v>
                </c:pt>
                <c:pt idx="674">
                  <c:v>100.54</c:v>
                </c:pt>
                <c:pt idx="675">
                  <c:v>96.78</c:v>
                </c:pt>
                <c:pt idx="676">
                  <c:v>94.12</c:v>
                </c:pt>
                <c:pt idx="677">
                  <c:v>94.92</c:v>
                </c:pt>
                <c:pt idx="678">
                  <c:v>96.65</c:v>
                </c:pt>
                <c:pt idx="679">
                  <c:v>96.31</c:v>
                </c:pt>
                <c:pt idx="680">
                  <c:v>97.4</c:v>
                </c:pt>
                <c:pt idx="681">
                  <c:v>99.6</c:v>
                </c:pt>
                <c:pt idx="682">
                  <c:v>98.15</c:v>
                </c:pt>
                <c:pt idx="683">
                  <c:v>95.1</c:v>
                </c:pt>
                <c:pt idx="684">
                  <c:v>92.34</c:v>
                </c:pt>
                <c:pt idx="685">
                  <c:v>93.65</c:v>
                </c:pt>
                <c:pt idx="686">
                  <c:v>96.59</c:v>
                </c:pt>
                <c:pt idx="687">
                  <c:v>96.72</c:v>
                </c:pt>
                <c:pt idx="688">
                  <c:v>96.48</c:v>
                </c:pt>
                <c:pt idx="689">
                  <c:v>100.22</c:v>
                </c:pt>
                <c:pt idx="690">
                  <c:v>101.22</c:v>
                </c:pt>
                <c:pt idx="691">
                  <c:v>99.34</c:v>
                </c:pt>
                <c:pt idx="692">
                  <c:v>100.99</c:v>
                </c:pt>
                <c:pt idx="693">
                  <c:v>105.09</c:v>
                </c:pt>
                <c:pt idx="694">
                  <c:v>99.31</c:v>
                </c:pt>
                <c:pt idx="695">
                  <c:v>96.49</c:v>
                </c:pt>
                <c:pt idx="696">
                  <c:v>92.36</c:v>
                </c:pt>
                <c:pt idx="697">
                  <c:v>93.02</c:v>
                </c:pt>
                <c:pt idx="698">
                  <c:v>95.74</c:v>
                </c:pt>
                <c:pt idx="699">
                  <c:v>92.83</c:v>
                </c:pt>
                <c:pt idx="700">
                  <c:v>88</c:v>
                </c:pt>
                <c:pt idx="701">
                  <c:v>89.15</c:v>
                </c:pt>
                <c:pt idx="702">
                  <c:v>92.84</c:v>
                </c:pt>
                <c:pt idx="703">
                  <c:v>94</c:v>
                </c:pt>
                <c:pt idx="704">
                  <c:v>93.17</c:v>
                </c:pt>
                <c:pt idx="705">
                  <c:v>94.1</c:v>
                </c:pt>
                <c:pt idx="706">
                  <c:v>90.84</c:v>
                </c:pt>
                <c:pt idx="707">
                  <c:v>91.35</c:v>
                </c:pt>
                <c:pt idx="708">
                  <c:v>92</c:v>
                </c:pt>
                <c:pt idx="709">
                  <c:v>90.62</c:v>
                </c:pt>
                <c:pt idx="710">
                  <c:v>89.83</c:v>
                </c:pt>
                <c:pt idx="711">
                  <c:v>90.46</c:v>
                </c:pt>
                <c:pt idx="712">
                  <c:v>86.15</c:v>
                </c:pt>
                <c:pt idx="713">
                  <c:v>84.06</c:v>
                </c:pt>
                <c:pt idx="714">
                  <c:v>86.27</c:v>
                </c:pt>
                <c:pt idx="715">
                  <c:v>89.32</c:v>
                </c:pt>
                <c:pt idx="716">
                  <c:v>88.49</c:v>
                </c:pt>
                <c:pt idx="717">
                  <c:v>87.96</c:v>
                </c:pt>
                <c:pt idx="718">
                  <c:v>88.86</c:v>
                </c:pt>
                <c:pt idx="719">
                  <c:v>91.8</c:v>
                </c:pt>
                <c:pt idx="720">
                  <c:v>93.37</c:v>
                </c:pt>
                <c:pt idx="721">
                  <c:v>94.42</c:v>
                </c:pt>
                <c:pt idx="722">
                  <c:v>97.92</c:v>
                </c:pt>
                <c:pt idx="723">
                  <c:v>96.19</c:v>
                </c:pt>
                <c:pt idx="724">
                  <c:v>94.29</c:v>
                </c:pt>
                <c:pt idx="725">
                  <c:v>92.45</c:v>
                </c:pt>
                <c:pt idx="726">
                  <c:v>94.57</c:v>
                </c:pt>
                <c:pt idx="727">
                  <c:v>91.63</c:v>
                </c:pt>
                <c:pt idx="728">
                  <c:v>91.62</c:v>
                </c:pt>
                <c:pt idx="729">
                  <c:v>90.03</c:v>
                </c:pt>
                <c:pt idx="730">
                  <c:v>92.41</c:v>
                </c:pt>
                <c:pt idx="731">
                  <c:v>92.38</c:v>
                </c:pt>
                <c:pt idx="732">
                  <c:v>93.5</c:v>
                </c:pt>
                <c:pt idx="733">
                  <c:v>93.26</c:v>
                </c:pt>
                <c:pt idx="734">
                  <c:v>93.52</c:v>
                </c:pt>
                <c:pt idx="735">
                  <c:v>95.69</c:v>
                </c:pt>
                <c:pt idx="736">
                  <c:v>96.96</c:v>
                </c:pt>
                <c:pt idx="737">
                  <c:v>95.77</c:v>
                </c:pt>
                <c:pt idx="738">
                  <c:v>94.83</c:v>
                </c:pt>
                <c:pt idx="739">
                  <c:v>94.65</c:v>
                </c:pt>
                <c:pt idx="740">
                  <c:v>96.16</c:v>
                </c:pt>
                <c:pt idx="741">
                  <c:v>94.67</c:v>
                </c:pt>
                <c:pt idx="742">
                  <c:v>98.57</c:v>
                </c:pt>
                <c:pt idx="743">
                  <c:v>97.92</c:v>
                </c:pt>
                <c:pt idx="744">
                  <c:v>95.36</c:v>
                </c:pt>
                <c:pt idx="745">
                  <c:v>92.65</c:v>
                </c:pt>
                <c:pt idx="746">
                  <c:v>93.67</c:v>
                </c:pt>
                <c:pt idx="747">
                  <c:v>95.99</c:v>
                </c:pt>
                <c:pt idx="748">
                  <c:v>93.14</c:v>
                </c:pt>
                <c:pt idx="749">
                  <c:v>93.86</c:v>
                </c:pt>
                <c:pt idx="750">
                  <c:v>92.86</c:v>
                </c:pt>
                <c:pt idx="751">
                  <c:v>89.78</c:v>
                </c:pt>
                <c:pt idx="752">
                  <c:v>87.62</c:v>
                </c:pt>
                <c:pt idx="753">
                  <c:v>87.45</c:v>
                </c:pt>
                <c:pt idx="754">
                  <c:v>88.36</c:v>
                </c:pt>
                <c:pt idx="755">
                  <c:v>85.41</c:v>
                </c:pt>
                <c:pt idx="756">
                  <c:v>85.34</c:v>
                </c:pt>
                <c:pt idx="757">
                  <c:v>83.63</c:v>
                </c:pt>
                <c:pt idx="758">
                  <c:v>83.19</c:v>
                </c:pt>
                <c:pt idx="759">
                  <c:v>83.03</c:v>
                </c:pt>
                <c:pt idx="760">
                  <c:v>85.43</c:v>
                </c:pt>
                <c:pt idx="761">
                  <c:v>86.88</c:v>
                </c:pt>
                <c:pt idx="762">
                  <c:v>85.57</c:v>
                </c:pt>
                <c:pt idx="763">
                  <c:v>82.68</c:v>
                </c:pt>
                <c:pt idx="764">
                  <c:v>79.349999999999994</c:v>
                </c:pt>
                <c:pt idx="765">
                  <c:v>77.17</c:v>
                </c:pt>
                <c:pt idx="766">
                  <c:v>76.150000000000006</c:v>
                </c:pt>
                <c:pt idx="767">
                  <c:v>76.099999999999994</c:v>
                </c:pt>
                <c:pt idx="768">
                  <c:v>77.989999999999995</c:v>
                </c:pt>
                <c:pt idx="769">
                  <c:v>80.680000000000007</c:v>
                </c:pt>
                <c:pt idx="770">
                  <c:v>82.7</c:v>
                </c:pt>
                <c:pt idx="771">
                  <c:v>81.209999999999994</c:v>
                </c:pt>
                <c:pt idx="772">
                  <c:v>79.040000000000006</c:v>
                </c:pt>
                <c:pt idx="773">
                  <c:v>79.8</c:v>
                </c:pt>
                <c:pt idx="774">
                  <c:v>79.989999999999995</c:v>
                </c:pt>
                <c:pt idx="775">
                  <c:v>82.2</c:v>
                </c:pt>
                <c:pt idx="776">
                  <c:v>80.98</c:v>
                </c:pt>
                <c:pt idx="777">
                  <c:v>83.92</c:v>
                </c:pt>
                <c:pt idx="778">
                  <c:v>83.92</c:v>
                </c:pt>
                <c:pt idx="779">
                  <c:v>84.33</c:v>
                </c:pt>
                <c:pt idx="780">
                  <c:v>83.26</c:v>
                </c:pt>
                <c:pt idx="781">
                  <c:v>82.26</c:v>
                </c:pt>
                <c:pt idx="782">
                  <c:v>85.91</c:v>
                </c:pt>
                <c:pt idx="783">
                  <c:v>85.91</c:v>
                </c:pt>
                <c:pt idx="784">
                  <c:v>82.1</c:v>
                </c:pt>
                <c:pt idx="785">
                  <c:v>77.84</c:v>
                </c:pt>
                <c:pt idx="786">
                  <c:v>78.69</c:v>
                </c:pt>
                <c:pt idx="787">
                  <c:v>78.569999999999993</c:v>
                </c:pt>
                <c:pt idx="788">
                  <c:v>79.650000000000006</c:v>
                </c:pt>
                <c:pt idx="789">
                  <c:v>80.099999999999994</c:v>
                </c:pt>
                <c:pt idx="790">
                  <c:v>82.67</c:v>
                </c:pt>
                <c:pt idx="791">
                  <c:v>84.03</c:v>
                </c:pt>
                <c:pt idx="792">
                  <c:v>85.28</c:v>
                </c:pt>
                <c:pt idx="793">
                  <c:v>84.46</c:v>
                </c:pt>
                <c:pt idx="794">
                  <c:v>85.92</c:v>
                </c:pt>
                <c:pt idx="795">
                  <c:v>84.98</c:v>
                </c:pt>
                <c:pt idx="796">
                  <c:v>86.16</c:v>
                </c:pt>
                <c:pt idx="797">
                  <c:v>87.63</c:v>
                </c:pt>
                <c:pt idx="798">
                  <c:v>88.19</c:v>
                </c:pt>
                <c:pt idx="799">
                  <c:v>86.13</c:v>
                </c:pt>
                <c:pt idx="800">
                  <c:v>86.12</c:v>
                </c:pt>
                <c:pt idx="801">
                  <c:v>87.47</c:v>
                </c:pt>
                <c:pt idx="802">
                  <c:v>86.66</c:v>
                </c:pt>
                <c:pt idx="803">
                  <c:v>84.9</c:v>
                </c:pt>
                <c:pt idx="804">
                  <c:v>84.49</c:v>
                </c:pt>
                <c:pt idx="805">
                  <c:v>82.84</c:v>
                </c:pt>
                <c:pt idx="806">
                  <c:v>82.17</c:v>
                </c:pt>
                <c:pt idx="807">
                  <c:v>79.94</c:v>
                </c:pt>
                <c:pt idx="808">
                  <c:v>80.989999999999995</c:v>
                </c:pt>
                <c:pt idx="809">
                  <c:v>83.69</c:v>
                </c:pt>
                <c:pt idx="810">
                  <c:v>85.09</c:v>
                </c:pt>
                <c:pt idx="811">
                  <c:v>84.5</c:v>
                </c:pt>
                <c:pt idx="812">
                  <c:v>86.39</c:v>
                </c:pt>
                <c:pt idx="813">
                  <c:v>86.61</c:v>
                </c:pt>
                <c:pt idx="814">
                  <c:v>85.58</c:v>
                </c:pt>
                <c:pt idx="815">
                  <c:v>85.38</c:v>
                </c:pt>
                <c:pt idx="816">
                  <c:v>85.14</c:v>
                </c:pt>
                <c:pt idx="817">
                  <c:v>83</c:v>
                </c:pt>
                <c:pt idx="818">
                  <c:v>84.07</c:v>
                </c:pt>
                <c:pt idx="819">
                  <c:v>83.05</c:v>
                </c:pt>
                <c:pt idx="820">
                  <c:v>80.599999999999994</c:v>
                </c:pt>
                <c:pt idx="821">
                  <c:v>82.21</c:v>
                </c:pt>
                <c:pt idx="822">
                  <c:v>83.16</c:v>
                </c:pt>
                <c:pt idx="823">
                  <c:v>82.45</c:v>
                </c:pt>
                <c:pt idx="824">
                  <c:v>83.89</c:v>
                </c:pt>
                <c:pt idx="825">
                  <c:v>84.31</c:v>
                </c:pt>
                <c:pt idx="826">
                  <c:v>84.75</c:v>
                </c:pt>
                <c:pt idx="827">
                  <c:v>85.83</c:v>
                </c:pt>
                <c:pt idx="828">
                  <c:v>86.18</c:v>
                </c:pt>
                <c:pt idx="829">
                  <c:v>83.29</c:v>
                </c:pt>
                <c:pt idx="830">
                  <c:v>82.66</c:v>
                </c:pt>
                <c:pt idx="831">
                  <c:v>81.59</c:v>
                </c:pt>
                <c:pt idx="832">
                  <c:v>82.78</c:v>
                </c:pt>
                <c:pt idx="833">
                  <c:v>80.77</c:v>
                </c:pt>
                <c:pt idx="834">
                  <c:v>77.45</c:v>
                </c:pt>
                <c:pt idx="835">
                  <c:v>73.69</c:v>
                </c:pt>
                <c:pt idx="836">
                  <c:v>74.7</c:v>
                </c:pt>
                <c:pt idx="837">
                  <c:v>72.97</c:v>
                </c:pt>
                <c:pt idx="838">
                  <c:v>73.790000000000006</c:v>
                </c:pt>
                <c:pt idx="839">
                  <c:v>75.319999999999993</c:v>
                </c:pt>
                <c:pt idx="840">
                  <c:v>76.69</c:v>
                </c:pt>
                <c:pt idx="841">
                  <c:v>75.91</c:v>
                </c:pt>
                <c:pt idx="842">
                  <c:v>74.989999999999995</c:v>
                </c:pt>
                <c:pt idx="843">
                  <c:v>78.12</c:v>
                </c:pt>
                <c:pt idx="844">
                  <c:v>78.650000000000006</c:v>
                </c:pt>
                <c:pt idx="845">
                  <c:v>78.28</c:v>
                </c:pt>
                <c:pt idx="846">
                  <c:v>79.27</c:v>
                </c:pt>
                <c:pt idx="847">
                  <c:v>79.77</c:v>
                </c:pt>
                <c:pt idx="848">
                  <c:v>84.93</c:v>
                </c:pt>
                <c:pt idx="849">
                  <c:v>84.94</c:v>
                </c:pt>
                <c:pt idx="850">
                  <c:v>84.99</c:v>
                </c:pt>
                <c:pt idx="851">
                  <c:v>85.12</c:v>
                </c:pt>
                <c:pt idx="852">
                  <c:v>85.12</c:v>
                </c:pt>
                <c:pt idx="853">
                  <c:v>84.18</c:v>
                </c:pt>
                <c:pt idx="854">
                  <c:v>85.61</c:v>
                </c:pt>
                <c:pt idx="855">
                  <c:v>87.33</c:v>
                </c:pt>
                <c:pt idx="856">
                  <c:v>86.09</c:v>
                </c:pt>
                <c:pt idx="857">
                  <c:v>86.31</c:v>
                </c:pt>
                <c:pt idx="858">
                  <c:v>84.76</c:v>
                </c:pt>
                <c:pt idx="859">
                  <c:v>84.77</c:v>
                </c:pt>
                <c:pt idx="860">
                  <c:v>83.12</c:v>
                </c:pt>
                <c:pt idx="861">
                  <c:v>81.099999999999994</c:v>
                </c:pt>
                <c:pt idx="862">
                  <c:v>81.66</c:v>
                </c:pt>
                <c:pt idx="863">
                  <c:v>82.73</c:v>
                </c:pt>
                <c:pt idx="864">
                  <c:v>80.77</c:v>
                </c:pt>
                <c:pt idx="865">
                  <c:v>77.69</c:v>
                </c:pt>
                <c:pt idx="866">
                  <c:v>78.37</c:v>
                </c:pt>
                <c:pt idx="867">
                  <c:v>79.540000000000006</c:v>
                </c:pt>
                <c:pt idx="868">
                  <c:v>79.31</c:v>
                </c:pt>
                <c:pt idx="869">
                  <c:v>75.319999999999993</c:v>
                </c:pt>
                <c:pt idx="870">
                  <c:v>72.33</c:v>
                </c:pt>
                <c:pt idx="871">
                  <c:v>72.5</c:v>
                </c:pt>
                <c:pt idx="872">
                  <c:v>75.3</c:v>
                </c:pt>
                <c:pt idx="873">
                  <c:v>77.010000000000005</c:v>
                </c:pt>
                <c:pt idx="874">
                  <c:v>77.44</c:v>
                </c:pt>
                <c:pt idx="875">
                  <c:v>76.41</c:v>
                </c:pt>
                <c:pt idx="876">
                  <c:v>74.98</c:v>
                </c:pt>
                <c:pt idx="877">
                  <c:v>74.17</c:v>
                </c:pt>
                <c:pt idx="878">
                  <c:v>75.23</c:v>
                </c:pt>
                <c:pt idx="879">
                  <c:v>74.91</c:v>
                </c:pt>
                <c:pt idx="880">
                  <c:v>76.959999999999994</c:v>
                </c:pt>
                <c:pt idx="881">
                  <c:v>75.86</c:v>
                </c:pt>
                <c:pt idx="882">
                  <c:v>75.58</c:v>
                </c:pt>
                <c:pt idx="883">
                  <c:v>75.989999999999995</c:v>
                </c:pt>
                <c:pt idx="884">
                  <c:v>76.84</c:v>
                </c:pt>
                <c:pt idx="885">
                  <c:v>78.36</c:v>
                </c:pt>
                <c:pt idx="886">
                  <c:v>76.260000000000005</c:v>
                </c:pt>
                <c:pt idx="887">
                  <c:v>76.95</c:v>
                </c:pt>
                <c:pt idx="888">
                  <c:v>77.069999999999993</c:v>
                </c:pt>
                <c:pt idx="889">
                  <c:v>73.540000000000006</c:v>
                </c:pt>
                <c:pt idx="890">
                  <c:v>72.66</c:v>
                </c:pt>
                <c:pt idx="891" formatCode="General">
                  <c:v>74.28</c:v>
                </c:pt>
                <c:pt idx="892" formatCode="General">
                  <c:v>76.13</c:v>
                </c:pt>
                <c:pt idx="893" formatCode="General">
                  <c:v>76.709999999999994</c:v>
                </c:pt>
                <c:pt idx="894" formatCode="General">
                  <c:v>76.290000000000006</c:v>
                </c:pt>
                <c:pt idx="895" formatCode="General">
                  <c:v>76.95</c:v>
                </c:pt>
                <c:pt idx="896" formatCode="General">
                  <c:v>75.959999999999994</c:v>
                </c:pt>
                <c:pt idx="897" formatCode="General">
                  <c:v>74.790000000000006</c:v>
                </c:pt>
                <c:pt idx="898" formatCode="General">
                  <c:v>71.84</c:v>
                </c:pt>
                <c:pt idx="899" formatCode="General">
                  <c:v>74.290000000000006</c:v>
                </c:pt>
                <c:pt idx="900" formatCode="General">
                  <c:v>73.2</c:v>
                </c:pt>
                <c:pt idx="901" formatCode="General">
                  <c:v>75.67</c:v>
                </c:pt>
                <c:pt idx="902" formatCode="General">
                  <c:v>75.53</c:v>
                </c:pt>
                <c:pt idx="903" formatCode="General">
                  <c:v>76.09</c:v>
                </c:pt>
                <c:pt idx="904" formatCode="General">
                  <c:v>75.900000000000006</c:v>
                </c:pt>
                <c:pt idx="905" formatCode="General">
                  <c:v>77.12</c:v>
                </c:pt>
                <c:pt idx="906" formatCode="General">
                  <c:v>74.14</c:v>
                </c:pt>
                <c:pt idx="907" formatCode="General">
                  <c:v>73.849999999999994</c:v>
                </c:pt>
                <c:pt idx="908" formatCode="General">
                  <c:v>74.180000000000007</c:v>
                </c:pt>
                <c:pt idx="909" formatCode="General">
                  <c:v>72.260000000000005</c:v>
                </c:pt>
                <c:pt idx="910" formatCode="General">
                  <c:v>74.03</c:v>
                </c:pt>
                <c:pt idx="911" formatCode="General">
                  <c:v>74.34</c:v>
                </c:pt>
                <c:pt idx="912" formatCode="General">
                  <c:v>74.900000000000006</c:v>
                </c:pt>
                <c:pt idx="913" formatCode="General">
                  <c:v>74.650000000000006</c:v>
                </c:pt>
                <c:pt idx="914" formatCode="General">
                  <c:v>76.25</c:v>
                </c:pt>
                <c:pt idx="915" formatCode="General">
                  <c:v>76.650000000000006</c:v>
                </c:pt>
                <c:pt idx="916" formatCode="General">
                  <c:v>76.52</c:v>
                </c:pt>
                <c:pt idx="917" formatCode="General">
                  <c:v>78.47</c:v>
                </c:pt>
                <c:pt idx="918" formatCode="General">
                  <c:v>77.69</c:v>
                </c:pt>
                <c:pt idx="919" formatCode="General">
                  <c:v>79.400000000000006</c:v>
                </c:pt>
                <c:pt idx="920" formatCode="General">
                  <c:v>80.11</c:v>
                </c:pt>
                <c:pt idx="921" formatCode="General">
                  <c:v>81.36</c:v>
                </c:pt>
                <c:pt idx="922" formatCode="General">
                  <c:v>79.87</c:v>
                </c:pt>
                <c:pt idx="923" formatCode="General">
                  <c:v>78.5</c:v>
                </c:pt>
                <c:pt idx="924" formatCode="General">
                  <c:v>79.63</c:v>
                </c:pt>
                <c:pt idx="925" formatCode="General">
                  <c:v>79.459999999999994</c:v>
                </c:pt>
                <c:pt idx="926" formatCode="General">
                  <c:v>79.64</c:v>
                </c:pt>
                <c:pt idx="927" formatCode="General">
                  <c:v>81.069999999999993</c:v>
                </c:pt>
                <c:pt idx="928" formatCode="General">
                  <c:v>82.74</c:v>
                </c:pt>
                <c:pt idx="929" formatCode="General">
                  <c:v>83.64</c:v>
                </c:pt>
                <c:pt idx="930" formatCode="General">
                  <c:v>82.92</c:v>
                </c:pt>
                <c:pt idx="931" formatCode="General">
                  <c:v>84.24</c:v>
                </c:pt>
                <c:pt idx="932" formatCode="General">
                  <c:v>84.99</c:v>
                </c:pt>
                <c:pt idx="933" formatCode="General">
                  <c:v>85.56</c:v>
                </c:pt>
                <c:pt idx="934" formatCode="General">
                  <c:v>84.91</c:v>
                </c:pt>
                <c:pt idx="935" formatCode="General">
                  <c:v>83.2</c:v>
                </c:pt>
                <c:pt idx="936" formatCode="General">
                  <c:v>85.14</c:v>
                </c:pt>
                <c:pt idx="937" formatCode="General">
                  <c:v>86.24</c:v>
                </c:pt>
                <c:pt idx="938" formatCode="General">
                  <c:v>85.34</c:v>
                </c:pt>
                <c:pt idx="939" formatCode="General">
                  <c:v>86.17</c:v>
                </c:pt>
                <c:pt idx="940" formatCode="General">
                  <c:v>87.55</c:v>
                </c:pt>
                <c:pt idx="941" formatCode="General">
                  <c:v>86.4</c:v>
                </c:pt>
                <c:pt idx="942" formatCode="General">
                  <c:v>86.81</c:v>
                </c:pt>
                <c:pt idx="943" formatCode="General">
                  <c:v>86.21</c:v>
                </c:pt>
                <c:pt idx="944" formatCode="General">
                  <c:v>84.89</c:v>
                </c:pt>
                <c:pt idx="945" formatCode="General">
                  <c:v>83.45</c:v>
                </c:pt>
                <c:pt idx="946" formatCode="General">
                  <c:v>84.12</c:v>
                </c:pt>
                <c:pt idx="947" formatCode="General">
                  <c:v>84.8</c:v>
                </c:pt>
                <c:pt idx="948" formatCode="General">
                  <c:v>84.46</c:v>
                </c:pt>
                <c:pt idx="949" formatCode="General">
                  <c:v>84.03</c:v>
                </c:pt>
                <c:pt idx="950" formatCode="General">
                  <c:v>83.21</c:v>
                </c:pt>
                <c:pt idx="951" formatCode="General">
                  <c:v>83.36</c:v>
                </c:pt>
                <c:pt idx="952" formatCode="General">
                  <c:v>84.48</c:v>
                </c:pt>
                <c:pt idx="953" formatCode="General">
                  <c:v>84.42</c:v>
                </c:pt>
                <c:pt idx="954" formatCode="General">
                  <c:v>85.49</c:v>
                </c:pt>
                <c:pt idx="955" formatCode="General">
                  <c:v>85.86</c:v>
                </c:pt>
                <c:pt idx="956" formatCode="General">
                  <c:v>86.86</c:v>
                </c:pt>
                <c:pt idx="957" formatCode="General">
                  <c:v>88.55</c:v>
                </c:pt>
                <c:pt idx="958" formatCode="General">
                  <c:v>89</c:v>
                </c:pt>
                <c:pt idx="959" formatCode="General">
                  <c:v>90.04</c:v>
                </c:pt>
                <c:pt idx="960" formatCode="General">
                  <c:v>90.6</c:v>
                </c:pt>
                <c:pt idx="961" formatCode="General">
                  <c:v>89.92</c:v>
                </c:pt>
                <c:pt idx="962" formatCode="General">
                  <c:v>90.65</c:v>
                </c:pt>
                <c:pt idx="963" formatCode="General">
                  <c:v>90.64</c:v>
                </c:pt>
                <c:pt idx="964" formatCode="General">
                  <c:v>92.06</c:v>
                </c:pt>
                <c:pt idx="965" formatCode="General">
                  <c:v>91.88</c:v>
                </c:pt>
                <c:pt idx="966" formatCode="General">
                  <c:v>92.45</c:v>
                </c:pt>
              </c:numCache>
            </c:numRef>
          </c:val>
          <c:smooth val="0"/>
          <c:extLst>
            <c:ext xmlns:c16="http://schemas.microsoft.com/office/drawing/2014/chart" uri="{C3380CC4-5D6E-409C-BE32-E72D297353CC}">
              <c16:uniqueId val="{00000001-607E-4B8B-BA51-7000C7BFAB03}"/>
            </c:ext>
          </c:extLst>
        </c:ser>
        <c:ser>
          <c:idx val="2"/>
          <c:order val="2"/>
          <c:tx>
            <c:strRef>
              <c:f>'c3-7'!$D$12</c:f>
              <c:strCache>
                <c:ptCount val="1"/>
                <c:pt idx="0">
                  <c:v>TTF európai gáz (EUR)</c:v>
                </c:pt>
              </c:strCache>
            </c:strRef>
          </c:tx>
          <c:spPr>
            <a:ln w="28575" cap="rnd">
              <a:solidFill>
                <a:schemeClr val="accent3"/>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numCache>
            </c:numRef>
          </c:cat>
          <c:val>
            <c:numRef>
              <c:f>'c3-7'!$D$14:$D$9040</c:f>
              <c:numCache>
                <c:formatCode>General</c:formatCode>
                <c:ptCount val="9027"/>
                <c:pt idx="0">
                  <c:v>11.8</c:v>
                </c:pt>
                <c:pt idx="1">
                  <c:v>12.1</c:v>
                </c:pt>
                <c:pt idx="2">
                  <c:v>12.975</c:v>
                </c:pt>
                <c:pt idx="3">
                  <c:v>12.25</c:v>
                </c:pt>
                <c:pt idx="4">
                  <c:v>11.95</c:v>
                </c:pt>
                <c:pt idx="5">
                  <c:v>11.975</c:v>
                </c:pt>
                <c:pt idx="6">
                  <c:v>12</c:v>
                </c:pt>
                <c:pt idx="7">
                  <c:v>12</c:v>
                </c:pt>
                <c:pt idx="8">
                  <c:v>12.074999999999999</c:v>
                </c:pt>
                <c:pt idx="9">
                  <c:v>11.3</c:v>
                </c:pt>
                <c:pt idx="10">
                  <c:v>11.275</c:v>
                </c:pt>
                <c:pt idx="11">
                  <c:v>11.15</c:v>
                </c:pt>
                <c:pt idx="12">
                  <c:v>10.875</c:v>
                </c:pt>
                <c:pt idx="13">
                  <c:v>10.675000000000001</c:v>
                </c:pt>
                <c:pt idx="14">
                  <c:v>10.775</c:v>
                </c:pt>
                <c:pt idx="15">
                  <c:v>10.4</c:v>
                </c:pt>
                <c:pt idx="16">
                  <c:v>10.425000000000001</c:v>
                </c:pt>
                <c:pt idx="17">
                  <c:v>10.525</c:v>
                </c:pt>
                <c:pt idx="18">
                  <c:v>10.54</c:v>
                </c:pt>
                <c:pt idx="19">
                  <c:v>10.85</c:v>
                </c:pt>
                <c:pt idx="20">
                  <c:v>10.074999999999999</c:v>
                </c:pt>
                <c:pt idx="21">
                  <c:v>9.9250000000000007</c:v>
                </c:pt>
                <c:pt idx="22">
                  <c:v>9.7750000000000004</c:v>
                </c:pt>
                <c:pt idx="23">
                  <c:v>9.1999999999999993</c:v>
                </c:pt>
                <c:pt idx="24">
                  <c:v>9.4499999999999993</c:v>
                </c:pt>
                <c:pt idx="25">
                  <c:v>9.2799999999999994</c:v>
                </c:pt>
                <c:pt idx="26">
                  <c:v>9.15</c:v>
                </c:pt>
                <c:pt idx="27">
                  <c:v>9.1</c:v>
                </c:pt>
                <c:pt idx="28">
                  <c:v>8.5500000000000007</c:v>
                </c:pt>
                <c:pt idx="29">
                  <c:v>8.5250000000000004</c:v>
                </c:pt>
                <c:pt idx="30">
                  <c:v>8.8000000000000007</c:v>
                </c:pt>
                <c:pt idx="31">
                  <c:v>8.75</c:v>
                </c:pt>
                <c:pt idx="32">
                  <c:v>8.9499999999999993</c:v>
                </c:pt>
                <c:pt idx="33">
                  <c:v>9.5</c:v>
                </c:pt>
                <c:pt idx="34">
                  <c:v>9.3000000000000007</c:v>
                </c:pt>
                <c:pt idx="35">
                  <c:v>9.6300000000000008</c:v>
                </c:pt>
                <c:pt idx="36" formatCode="0.0">
                  <c:v>9.6</c:v>
                </c:pt>
                <c:pt idx="37" formatCode="0.0">
                  <c:v>9.3000000000000007</c:v>
                </c:pt>
                <c:pt idx="38" formatCode="0.0">
                  <c:v>8.99</c:v>
                </c:pt>
                <c:pt idx="39" formatCode="0.0">
                  <c:v>8.9499999999999993</c:v>
                </c:pt>
                <c:pt idx="40" formatCode="0.0">
                  <c:v>9.1</c:v>
                </c:pt>
                <c:pt idx="41" formatCode="0.0">
                  <c:v>8.8000000000000007</c:v>
                </c:pt>
                <c:pt idx="42" formatCode="0.0">
                  <c:v>9.0299999999999994</c:v>
                </c:pt>
                <c:pt idx="43" formatCode="0.0">
                  <c:v>9.0500000000000007</c:v>
                </c:pt>
                <c:pt idx="44" formatCode="0.0">
                  <c:v>9.0749999999999993</c:v>
                </c:pt>
                <c:pt idx="45" formatCode="0.0">
                  <c:v>8.8000000000000007</c:v>
                </c:pt>
                <c:pt idx="46" formatCode="0.0">
                  <c:v>8.85</c:v>
                </c:pt>
                <c:pt idx="47" formatCode="0.0">
                  <c:v>8.6999999999999993</c:v>
                </c:pt>
                <c:pt idx="48" formatCode="0.0">
                  <c:v>8.6</c:v>
                </c:pt>
                <c:pt idx="49" formatCode="0.0">
                  <c:v>9.09</c:v>
                </c:pt>
                <c:pt idx="50" formatCode="0.0">
                  <c:v>9.3000000000000007</c:v>
                </c:pt>
                <c:pt idx="51" formatCode="0.0">
                  <c:v>9.25</c:v>
                </c:pt>
                <c:pt idx="52" formatCode="0.0">
                  <c:v>9.15</c:v>
                </c:pt>
                <c:pt idx="53" formatCode="0.0">
                  <c:v>8.6349999999999998</c:v>
                </c:pt>
                <c:pt idx="54" formatCode="0.0">
                  <c:v>8.4250000000000007</c:v>
                </c:pt>
                <c:pt idx="55" formatCode="0.0">
                  <c:v>8.17</c:v>
                </c:pt>
                <c:pt idx="56" formatCode="0.0">
                  <c:v>8.5399999999999991</c:v>
                </c:pt>
                <c:pt idx="57" formatCode="0.0">
                  <c:v>8.25</c:v>
                </c:pt>
                <c:pt idx="58" formatCode="0.0">
                  <c:v>7.93</c:v>
                </c:pt>
                <c:pt idx="59" formatCode="0.0">
                  <c:v>7.9</c:v>
                </c:pt>
                <c:pt idx="60" formatCode="0.0">
                  <c:v>7.8</c:v>
                </c:pt>
                <c:pt idx="61" formatCode="0.0">
                  <c:v>7.5</c:v>
                </c:pt>
                <c:pt idx="62" formatCode="0.0">
                  <c:v>7.2249999999999996</c:v>
                </c:pt>
                <c:pt idx="63" formatCode="0.0">
                  <c:v>6.7249999999999996</c:v>
                </c:pt>
                <c:pt idx="64" formatCode="0.0">
                  <c:v>6.9</c:v>
                </c:pt>
                <c:pt idx="65" formatCode="0.0">
                  <c:v>6.7750000000000004</c:v>
                </c:pt>
                <c:pt idx="66" formatCode="0.0">
                  <c:v>6.85</c:v>
                </c:pt>
                <c:pt idx="67" formatCode="0.0">
                  <c:v>6.87</c:v>
                </c:pt>
                <c:pt idx="68" formatCode="0.0">
                  <c:v>7.25</c:v>
                </c:pt>
                <c:pt idx="69" formatCode="0.0">
                  <c:v>7.37</c:v>
                </c:pt>
                <c:pt idx="70">
                  <c:v>7.34</c:v>
                </c:pt>
                <c:pt idx="71">
                  <c:v>7.25</c:v>
                </c:pt>
                <c:pt idx="72">
                  <c:v>7.25</c:v>
                </c:pt>
                <c:pt idx="73">
                  <c:v>7.25</c:v>
                </c:pt>
                <c:pt idx="74">
                  <c:v>6.85</c:v>
                </c:pt>
                <c:pt idx="75">
                  <c:v>6.8</c:v>
                </c:pt>
                <c:pt idx="76">
                  <c:v>7.0750000000000002</c:v>
                </c:pt>
                <c:pt idx="77">
                  <c:v>6.95</c:v>
                </c:pt>
                <c:pt idx="78">
                  <c:v>6.63</c:v>
                </c:pt>
                <c:pt idx="79">
                  <c:v>6.37</c:v>
                </c:pt>
                <c:pt idx="80">
                  <c:v>6.16</c:v>
                </c:pt>
                <c:pt idx="81">
                  <c:v>6</c:v>
                </c:pt>
                <c:pt idx="82">
                  <c:v>5.8</c:v>
                </c:pt>
                <c:pt idx="83">
                  <c:v>6</c:v>
                </c:pt>
                <c:pt idx="84">
                  <c:v>6.16</c:v>
                </c:pt>
                <c:pt idx="85">
                  <c:v>5.9</c:v>
                </c:pt>
                <c:pt idx="86">
                  <c:v>5.83</c:v>
                </c:pt>
                <c:pt idx="87">
                  <c:v>5.77</c:v>
                </c:pt>
                <c:pt idx="88">
                  <c:v>5.78</c:v>
                </c:pt>
                <c:pt idx="89">
                  <c:v>5.6849999999999996</c:v>
                </c:pt>
                <c:pt idx="90">
                  <c:v>5.85</c:v>
                </c:pt>
                <c:pt idx="91">
                  <c:v>5.7649999999999997</c:v>
                </c:pt>
                <c:pt idx="92">
                  <c:v>5.73</c:v>
                </c:pt>
                <c:pt idx="93">
                  <c:v>5.6749999999999998</c:v>
                </c:pt>
                <c:pt idx="94">
                  <c:v>5.29</c:v>
                </c:pt>
                <c:pt idx="95">
                  <c:v>5.18</c:v>
                </c:pt>
                <c:pt idx="96">
                  <c:v>5.2249999999999996</c:v>
                </c:pt>
                <c:pt idx="97">
                  <c:v>5.2249999999999996</c:v>
                </c:pt>
                <c:pt idx="98">
                  <c:v>4.88</c:v>
                </c:pt>
                <c:pt idx="99">
                  <c:v>4.62</c:v>
                </c:pt>
                <c:pt idx="100">
                  <c:v>4.4249999999999998</c:v>
                </c:pt>
                <c:pt idx="101">
                  <c:v>3.9249999999999998</c:v>
                </c:pt>
                <c:pt idx="102">
                  <c:v>4.0599999999999996</c:v>
                </c:pt>
                <c:pt idx="103">
                  <c:v>4.75</c:v>
                </c:pt>
                <c:pt idx="104">
                  <c:v>4.05</c:v>
                </c:pt>
                <c:pt idx="105">
                  <c:v>3.67</c:v>
                </c:pt>
                <c:pt idx="106">
                  <c:v>3.8</c:v>
                </c:pt>
                <c:pt idx="107">
                  <c:v>3.625</c:v>
                </c:pt>
                <c:pt idx="108">
                  <c:v>4.2750000000000004</c:v>
                </c:pt>
                <c:pt idx="109">
                  <c:v>4.9000000000000004</c:v>
                </c:pt>
                <c:pt idx="110">
                  <c:v>5.33</c:v>
                </c:pt>
                <c:pt idx="111">
                  <c:v>5.2750000000000004</c:v>
                </c:pt>
                <c:pt idx="112">
                  <c:v>5.55</c:v>
                </c:pt>
                <c:pt idx="113">
                  <c:v>5.2</c:v>
                </c:pt>
                <c:pt idx="114">
                  <c:v>4.9000000000000004</c:v>
                </c:pt>
                <c:pt idx="115">
                  <c:v>4.8250000000000002</c:v>
                </c:pt>
                <c:pt idx="116">
                  <c:v>4.6500000000000004</c:v>
                </c:pt>
                <c:pt idx="117">
                  <c:v>5.2</c:v>
                </c:pt>
                <c:pt idx="118">
                  <c:v>5.32</c:v>
                </c:pt>
                <c:pt idx="119">
                  <c:v>5.15</c:v>
                </c:pt>
                <c:pt idx="120">
                  <c:v>5.36</c:v>
                </c:pt>
                <c:pt idx="121">
                  <c:v>5.5</c:v>
                </c:pt>
                <c:pt idx="122">
                  <c:v>5.65</c:v>
                </c:pt>
                <c:pt idx="123">
                  <c:v>5.45</c:v>
                </c:pt>
                <c:pt idx="124">
                  <c:v>5.85</c:v>
                </c:pt>
                <c:pt idx="125">
                  <c:v>5.65</c:v>
                </c:pt>
                <c:pt idx="126">
                  <c:v>5.25</c:v>
                </c:pt>
                <c:pt idx="127">
                  <c:v>5.25</c:v>
                </c:pt>
                <c:pt idx="128">
                  <c:v>5.8250000000000002</c:v>
                </c:pt>
                <c:pt idx="129">
                  <c:v>5.7</c:v>
                </c:pt>
                <c:pt idx="130">
                  <c:v>5.8250000000000002</c:v>
                </c:pt>
                <c:pt idx="131">
                  <c:v>5.9249999999999998</c:v>
                </c:pt>
                <c:pt idx="132">
                  <c:v>5.95</c:v>
                </c:pt>
                <c:pt idx="133">
                  <c:v>6.0750000000000002</c:v>
                </c:pt>
                <c:pt idx="134">
                  <c:v>6.15</c:v>
                </c:pt>
                <c:pt idx="135">
                  <c:v>5.9249999999999998</c:v>
                </c:pt>
                <c:pt idx="136">
                  <c:v>5.71</c:v>
                </c:pt>
                <c:pt idx="137">
                  <c:v>5.42</c:v>
                </c:pt>
                <c:pt idx="138">
                  <c:v>5.0750000000000002</c:v>
                </c:pt>
                <c:pt idx="139">
                  <c:v>5.16</c:v>
                </c:pt>
                <c:pt idx="140">
                  <c:v>5.2</c:v>
                </c:pt>
                <c:pt idx="141">
                  <c:v>5.05</c:v>
                </c:pt>
                <c:pt idx="142">
                  <c:v>5.0999999999999996</c:v>
                </c:pt>
                <c:pt idx="143">
                  <c:v>4.75</c:v>
                </c:pt>
                <c:pt idx="144">
                  <c:v>4.8</c:v>
                </c:pt>
                <c:pt idx="145">
                  <c:v>4.915</c:v>
                </c:pt>
                <c:pt idx="146">
                  <c:v>5</c:v>
                </c:pt>
                <c:pt idx="147">
                  <c:v>4.9400000000000004</c:v>
                </c:pt>
                <c:pt idx="148">
                  <c:v>4.8</c:v>
                </c:pt>
                <c:pt idx="149">
                  <c:v>4.9749999999999996</c:v>
                </c:pt>
                <c:pt idx="150">
                  <c:v>5.2</c:v>
                </c:pt>
                <c:pt idx="151">
                  <c:v>5.05</c:v>
                </c:pt>
                <c:pt idx="152">
                  <c:v>5.3</c:v>
                </c:pt>
                <c:pt idx="153">
                  <c:v>6.97</c:v>
                </c:pt>
                <c:pt idx="154">
                  <c:v>7.15</c:v>
                </c:pt>
                <c:pt idx="155">
                  <c:v>7.28</c:v>
                </c:pt>
                <c:pt idx="156">
                  <c:v>7.8</c:v>
                </c:pt>
                <c:pt idx="157">
                  <c:v>7.9249999999999998</c:v>
                </c:pt>
                <c:pt idx="158">
                  <c:v>7.55</c:v>
                </c:pt>
                <c:pt idx="159">
                  <c:v>7.4950000000000001</c:v>
                </c:pt>
                <c:pt idx="160">
                  <c:v>7.1749999999999998</c:v>
                </c:pt>
                <c:pt idx="161">
                  <c:v>7.48</c:v>
                </c:pt>
                <c:pt idx="162">
                  <c:v>8.1999999999999993</c:v>
                </c:pt>
                <c:pt idx="163">
                  <c:v>8.1</c:v>
                </c:pt>
                <c:pt idx="164">
                  <c:v>8.75</c:v>
                </c:pt>
                <c:pt idx="165">
                  <c:v>8.34</c:v>
                </c:pt>
                <c:pt idx="166">
                  <c:v>8.0500000000000007</c:v>
                </c:pt>
                <c:pt idx="167">
                  <c:v>7.6</c:v>
                </c:pt>
                <c:pt idx="168">
                  <c:v>8.26</c:v>
                </c:pt>
                <c:pt idx="169">
                  <c:v>8.9</c:v>
                </c:pt>
                <c:pt idx="170">
                  <c:v>9.2750000000000004</c:v>
                </c:pt>
                <c:pt idx="171">
                  <c:v>9</c:v>
                </c:pt>
                <c:pt idx="172">
                  <c:v>9.85</c:v>
                </c:pt>
                <c:pt idx="173">
                  <c:v>10.125</c:v>
                </c:pt>
                <c:pt idx="174">
                  <c:v>11.31</c:v>
                </c:pt>
                <c:pt idx="175">
                  <c:v>11.07</c:v>
                </c:pt>
                <c:pt idx="176">
                  <c:v>11.8</c:v>
                </c:pt>
                <c:pt idx="177">
                  <c:v>11.95</c:v>
                </c:pt>
                <c:pt idx="178">
                  <c:v>11.22</c:v>
                </c:pt>
                <c:pt idx="179">
                  <c:v>10.9</c:v>
                </c:pt>
                <c:pt idx="180">
                  <c:v>10.84</c:v>
                </c:pt>
                <c:pt idx="181">
                  <c:v>10.49</c:v>
                </c:pt>
                <c:pt idx="182">
                  <c:v>10.51</c:v>
                </c:pt>
                <c:pt idx="183">
                  <c:v>10.8</c:v>
                </c:pt>
                <c:pt idx="184">
                  <c:v>10.93</c:v>
                </c:pt>
                <c:pt idx="185">
                  <c:v>11.45</c:v>
                </c:pt>
                <c:pt idx="186">
                  <c:v>11.15</c:v>
                </c:pt>
                <c:pt idx="187">
                  <c:v>11.45</c:v>
                </c:pt>
                <c:pt idx="188">
                  <c:v>11.414999999999999</c:v>
                </c:pt>
                <c:pt idx="189">
                  <c:v>11.775</c:v>
                </c:pt>
                <c:pt idx="190">
                  <c:v>11.95</c:v>
                </c:pt>
                <c:pt idx="191">
                  <c:v>11.7</c:v>
                </c:pt>
                <c:pt idx="192">
                  <c:v>11.725</c:v>
                </c:pt>
                <c:pt idx="193">
                  <c:v>12.35</c:v>
                </c:pt>
                <c:pt idx="194">
                  <c:v>12.074999999999999</c:v>
                </c:pt>
                <c:pt idx="195">
                  <c:v>12.3</c:v>
                </c:pt>
                <c:pt idx="196">
                  <c:v>13.39</c:v>
                </c:pt>
                <c:pt idx="197">
                  <c:v>13.05</c:v>
                </c:pt>
                <c:pt idx="198">
                  <c:v>13.45</c:v>
                </c:pt>
                <c:pt idx="199">
                  <c:v>13.2</c:v>
                </c:pt>
                <c:pt idx="200">
                  <c:v>13.8</c:v>
                </c:pt>
                <c:pt idx="201">
                  <c:v>13.95</c:v>
                </c:pt>
                <c:pt idx="202">
                  <c:v>13.83</c:v>
                </c:pt>
                <c:pt idx="203">
                  <c:v>13.824999999999999</c:v>
                </c:pt>
                <c:pt idx="204">
                  <c:v>13.525</c:v>
                </c:pt>
                <c:pt idx="205">
                  <c:v>14.025</c:v>
                </c:pt>
                <c:pt idx="206">
                  <c:v>14.2</c:v>
                </c:pt>
                <c:pt idx="207">
                  <c:v>14.5</c:v>
                </c:pt>
                <c:pt idx="208">
                  <c:v>14.84</c:v>
                </c:pt>
                <c:pt idx="209">
                  <c:v>14.895</c:v>
                </c:pt>
                <c:pt idx="210">
                  <c:v>14.85</c:v>
                </c:pt>
                <c:pt idx="211">
                  <c:v>15.34</c:v>
                </c:pt>
                <c:pt idx="212">
                  <c:v>15.38</c:v>
                </c:pt>
                <c:pt idx="213">
                  <c:v>14.66</c:v>
                </c:pt>
                <c:pt idx="214">
                  <c:v>14.85</c:v>
                </c:pt>
                <c:pt idx="215">
                  <c:v>14.425000000000001</c:v>
                </c:pt>
                <c:pt idx="216">
                  <c:v>14.25</c:v>
                </c:pt>
                <c:pt idx="217">
                  <c:v>14</c:v>
                </c:pt>
                <c:pt idx="218">
                  <c:v>13.67</c:v>
                </c:pt>
                <c:pt idx="219">
                  <c:v>13.78</c:v>
                </c:pt>
                <c:pt idx="220">
                  <c:v>14.05</c:v>
                </c:pt>
                <c:pt idx="221">
                  <c:v>14.25</c:v>
                </c:pt>
                <c:pt idx="222">
                  <c:v>13.925000000000001</c:v>
                </c:pt>
                <c:pt idx="223">
                  <c:v>13.875</c:v>
                </c:pt>
                <c:pt idx="224">
                  <c:v>14.125</c:v>
                </c:pt>
                <c:pt idx="225">
                  <c:v>14.175000000000001</c:v>
                </c:pt>
                <c:pt idx="226">
                  <c:v>14.05</c:v>
                </c:pt>
                <c:pt idx="227">
                  <c:v>14.29</c:v>
                </c:pt>
                <c:pt idx="228">
                  <c:v>14.45</c:v>
                </c:pt>
                <c:pt idx="229">
                  <c:v>13.83</c:v>
                </c:pt>
                <c:pt idx="230">
                  <c:v>13.574999999999999</c:v>
                </c:pt>
                <c:pt idx="231">
                  <c:v>12.95</c:v>
                </c:pt>
                <c:pt idx="232">
                  <c:v>12.975</c:v>
                </c:pt>
                <c:pt idx="233">
                  <c:v>13.65</c:v>
                </c:pt>
                <c:pt idx="234">
                  <c:v>13.925000000000001</c:v>
                </c:pt>
                <c:pt idx="235">
                  <c:v>13.8</c:v>
                </c:pt>
                <c:pt idx="236">
                  <c:v>14.1</c:v>
                </c:pt>
                <c:pt idx="237">
                  <c:v>14.574999999999999</c:v>
                </c:pt>
                <c:pt idx="238">
                  <c:v>15.15</c:v>
                </c:pt>
                <c:pt idx="239">
                  <c:v>14.824999999999999</c:v>
                </c:pt>
                <c:pt idx="240">
                  <c:v>15.03</c:v>
                </c:pt>
                <c:pt idx="241">
                  <c:v>14.05</c:v>
                </c:pt>
                <c:pt idx="242">
                  <c:v>14.574999999999999</c:v>
                </c:pt>
                <c:pt idx="243">
                  <c:v>14.175000000000001</c:v>
                </c:pt>
                <c:pt idx="244">
                  <c:v>14.39</c:v>
                </c:pt>
                <c:pt idx="245">
                  <c:v>14.78</c:v>
                </c:pt>
                <c:pt idx="246">
                  <c:v>15.6</c:v>
                </c:pt>
                <c:pt idx="247">
                  <c:v>15.9</c:v>
                </c:pt>
                <c:pt idx="248">
                  <c:v>16.475000000000001</c:v>
                </c:pt>
                <c:pt idx="249">
                  <c:v>17.149999999999999</c:v>
                </c:pt>
                <c:pt idx="250">
                  <c:v>16.274999999999999</c:v>
                </c:pt>
                <c:pt idx="251">
                  <c:v>15.925000000000001</c:v>
                </c:pt>
                <c:pt idx="252">
                  <c:v>15.795</c:v>
                </c:pt>
                <c:pt idx="253">
                  <c:v>16.93</c:v>
                </c:pt>
                <c:pt idx="254">
                  <c:v>17.55</c:v>
                </c:pt>
                <c:pt idx="255">
                  <c:v>17.39</c:v>
                </c:pt>
                <c:pt idx="256">
                  <c:v>17.574999999999999</c:v>
                </c:pt>
                <c:pt idx="257">
                  <c:v>17.574999999999999</c:v>
                </c:pt>
                <c:pt idx="258">
                  <c:v>19.164999999999999</c:v>
                </c:pt>
                <c:pt idx="259">
                  <c:v>18.875</c:v>
                </c:pt>
                <c:pt idx="260">
                  <c:v>18.899999999999999</c:v>
                </c:pt>
                <c:pt idx="261">
                  <c:v>19.074999999999999</c:v>
                </c:pt>
                <c:pt idx="262">
                  <c:v>19.074999999999999</c:v>
                </c:pt>
                <c:pt idx="263">
                  <c:v>19.579999999999998</c:v>
                </c:pt>
                <c:pt idx="264">
                  <c:v>17.95</c:v>
                </c:pt>
                <c:pt idx="265">
                  <c:v>17.5</c:v>
                </c:pt>
                <c:pt idx="266">
                  <c:v>19.475000000000001</c:v>
                </c:pt>
                <c:pt idx="267">
                  <c:v>20.65</c:v>
                </c:pt>
                <c:pt idx="268">
                  <c:v>22.6</c:v>
                </c:pt>
                <c:pt idx="269">
                  <c:v>25.78</c:v>
                </c:pt>
                <c:pt idx="270">
                  <c:v>22.625</c:v>
                </c:pt>
                <c:pt idx="271">
                  <c:v>21.175000000000001</c:v>
                </c:pt>
                <c:pt idx="272">
                  <c:v>20.024999999999999</c:v>
                </c:pt>
                <c:pt idx="273">
                  <c:v>18.95</c:v>
                </c:pt>
                <c:pt idx="274">
                  <c:v>20.425000000000001</c:v>
                </c:pt>
                <c:pt idx="275">
                  <c:v>20.024999999999999</c:v>
                </c:pt>
                <c:pt idx="276">
                  <c:v>19.925000000000001</c:v>
                </c:pt>
                <c:pt idx="277">
                  <c:v>21.5</c:v>
                </c:pt>
                <c:pt idx="278">
                  <c:v>20.25</c:v>
                </c:pt>
                <c:pt idx="279">
                  <c:v>19.75</c:v>
                </c:pt>
                <c:pt idx="280">
                  <c:v>19.899999999999999</c:v>
                </c:pt>
                <c:pt idx="281">
                  <c:v>21.15</c:v>
                </c:pt>
                <c:pt idx="282">
                  <c:v>20.05</c:v>
                </c:pt>
                <c:pt idx="283">
                  <c:v>17.75</c:v>
                </c:pt>
                <c:pt idx="284">
                  <c:v>18.225000000000001</c:v>
                </c:pt>
                <c:pt idx="285">
                  <c:v>17.600000000000001</c:v>
                </c:pt>
                <c:pt idx="286">
                  <c:v>18</c:v>
                </c:pt>
                <c:pt idx="287">
                  <c:v>18.375</c:v>
                </c:pt>
                <c:pt idx="288">
                  <c:v>19.725000000000001</c:v>
                </c:pt>
                <c:pt idx="289">
                  <c:v>19.3</c:v>
                </c:pt>
                <c:pt idx="290">
                  <c:v>18.3</c:v>
                </c:pt>
                <c:pt idx="291">
                  <c:v>17.63</c:v>
                </c:pt>
                <c:pt idx="292">
                  <c:v>17.8</c:v>
                </c:pt>
                <c:pt idx="293">
                  <c:v>16.350000000000001</c:v>
                </c:pt>
                <c:pt idx="294">
                  <c:v>16.850000000000001</c:v>
                </c:pt>
                <c:pt idx="295">
                  <c:v>16.53</c:v>
                </c:pt>
                <c:pt idx="296">
                  <c:v>17.3</c:v>
                </c:pt>
                <c:pt idx="297">
                  <c:v>16.45</c:v>
                </c:pt>
                <c:pt idx="298">
                  <c:v>15.91</c:v>
                </c:pt>
                <c:pt idx="299">
                  <c:v>16.399999999999999</c:v>
                </c:pt>
                <c:pt idx="300">
                  <c:v>16.260000000000002</c:v>
                </c:pt>
                <c:pt idx="301">
                  <c:v>15.8</c:v>
                </c:pt>
                <c:pt idx="302">
                  <c:v>15.9</c:v>
                </c:pt>
                <c:pt idx="303">
                  <c:v>16.074999999999999</c:v>
                </c:pt>
                <c:pt idx="304">
                  <c:v>15.775</c:v>
                </c:pt>
                <c:pt idx="305">
                  <c:v>15.58</c:v>
                </c:pt>
                <c:pt idx="306">
                  <c:v>15.89</c:v>
                </c:pt>
                <c:pt idx="307">
                  <c:v>16.399999999999999</c:v>
                </c:pt>
                <c:pt idx="308">
                  <c:v>16.3</c:v>
                </c:pt>
                <c:pt idx="309">
                  <c:v>17.05</c:v>
                </c:pt>
                <c:pt idx="310">
                  <c:v>17.675000000000001</c:v>
                </c:pt>
                <c:pt idx="311">
                  <c:v>18.05</c:v>
                </c:pt>
                <c:pt idx="312">
                  <c:v>18.399999999999999</c:v>
                </c:pt>
                <c:pt idx="313">
                  <c:v>17.850000000000001</c:v>
                </c:pt>
                <c:pt idx="314">
                  <c:v>17.25</c:v>
                </c:pt>
                <c:pt idx="315">
                  <c:v>18.145</c:v>
                </c:pt>
                <c:pt idx="316">
                  <c:v>17.45</c:v>
                </c:pt>
                <c:pt idx="317">
                  <c:v>17.43</c:v>
                </c:pt>
                <c:pt idx="318">
                  <c:v>18.100000000000001</c:v>
                </c:pt>
                <c:pt idx="319">
                  <c:v>18.375</c:v>
                </c:pt>
                <c:pt idx="320">
                  <c:v>18.524999999999999</c:v>
                </c:pt>
                <c:pt idx="321">
                  <c:v>18.274999999999999</c:v>
                </c:pt>
                <c:pt idx="322">
                  <c:v>18.739999999999998</c:v>
                </c:pt>
                <c:pt idx="323">
                  <c:v>18.36</c:v>
                </c:pt>
                <c:pt idx="324">
                  <c:v>18.899999999999999</c:v>
                </c:pt>
                <c:pt idx="325">
                  <c:v>19.100000000000001</c:v>
                </c:pt>
                <c:pt idx="326">
                  <c:v>19.05</c:v>
                </c:pt>
                <c:pt idx="327">
                  <c:v>19.05</c:v>
                </c:pt>
                <c:pt idx="328">
                  <c:v>19.05</c:v>
                </c:pt>
                <c:pt idx="329">
                  <c:v>19.675000000000001</c:v>
                </c:pt>
                <c:pt idx="330">
                  <c:v>19.274999999999999</c:v>
                </c:pt>
                <c:pt idx="331">
                  <c:v>19</c:v>
                </c:pt>
                <c:pt idx="332">
                  <c:v>19.05</c:v>
                </c:pt>
                <c:pt idx="333">
                  <c:v>19.725000000000001</c:v>
                </c:pt>
                <c:pt idx="334">
                  <c:v>19.53</c:v>
                </c:pt>
                <c:pt idx="335">
                  <c:v>19.75</c:v>
                </c:pt>
                <c:pt idx="336">
                  <c:v>20.350000000000001</c:v>
                </c:pt>
                <c:pt idx="337">
                  <c:v>20.6</c:v>
                </c:pt>
                <c:pt idx="338">
                  <c:v>20.76</c:v>
                </c:pt>
                <c:pt idx="339">
                  <c:v>21.074999999999999</c:v>
                </c:pt>
                <c:pt idx="340">
                  <c:v>21.25</c:v>
                </c:pt>
                <c:pt idx="341">
                  <c:v>21.175000000000001</c:v>
                </c:pt>
                <c:pt idx="342">
                  <c:v>20</c:v>
                </c:pt>
                <c:pt idx="343">
                  <c:v>20.010000000000002</c:v>
                </c:pt>
                <c:pt idx="344">
                  <c:v>21.65</c:v>
                </c:pt>
                <c:pt idx="345">
                  <c:v>21.774999999999999</c:v>
                </c:pt>
                <c:pt idx="346">
                  <c:v>22.35</c:v>
                </c:pt>
                <c:pt idx="347">
                  <c:v>23.38</c:v>
                </c:pt>
                <c:pt idx="348">
                  <c:v>23.38</c:v>
                </c:pt>
                <c:pt idx="349">
                  <c:v>23</c:v>
                </c:pt>
                <c:pt idx="350">
                  <c:v>23.9</c:v>
                </c:pt>
                <c:pt idx="351">
                  <c:v>24.3</c:v>
                </c:pt>
                <c:pt idx="352">
                  <c:v>24.1</c:v>
                </c:pt>
                <c:pt idx="353">
                  <c:v>24.75</c:v>
                </c:pt>
                <c:pt idx="354">
                  <c:v>26.024999999999999</c:v>
                </c:pt>
                <c:pt idx="355">
                  <c:v>25.975000000000001</c:v>
                </c:pt>
                <c:pt idx="356">
                  <c:v>26.225000000000001</c:v>
                </c:pt>
                <c:pt idx="357">
                  <c:v>26.58</c:v>
                </c:pt>
                <c:pt idx="358">
                  <c:v>25.6</c:v>
                </c:pt>
                <c:pt idx="359">
                  <c:v>24.51</c:v>
                </c:pt>
                <c:pt idx="360">
                  <c:v>22.725000000000001</c:v>
                </c:pt>
                <c:pt idx="361">
                  <c:v>24.53</c:v>
                </c:pt>
                <c:pt idx="362">
                  <c:v>24.774999999999999</c:v>
                </c:pt>
                <c:pt idx="363">
                  <c:v>24.675000000000001</c:v>
                </c:pt>
                <c:pt idx="364">
                  <c:v>26.45</c:v>
                </c:pt>
                <c:pt idx="365">
                  <c:v>26</c:v>
                </c:pt>
                <c:pt idx="366">
                  <c:v>25.125</c:v>
                </c:pt>
                <c:pt idx="367">
                  <c:v>25.074999999999999</c:v>
                </c:pt>
                <c:pt idx="368">
                  <c:v>25.5</c:v>
                </c:pt>
                <c:pt idx="369">
                  <c:v>25.75</c:v>
                </c:pt>
                <c:pt idx="370">
                  <c:v>25.75</c:v>
                </c:pt>
                <c:pt idx="371">
                  <c:v>25.785</c:v>
                </c:pt>
                <c:pt idx="372">
                  <c:v>25.824999999999999</c:v>
                </c:pt>
                <c:pt idx="373">
                  <c:v>26.8</c:v>
                </c:pt>
                <c:pt idx="374">
                  <c:v>27.675000000000001</c:v>
                </c:pt>
                <c:pt idx="375">
                  <c:v>28.004999999999999</c:v>
                </c:pt>
                <c:pt idx="376">
                  <c:v>27.7</c:v>
                </c:pt>
                <c:pt idx="377">
                  <c:v>28</c:v>
                </c:pt>
                <c:pt idx="378">
                  <c:v>28.65</c:v>
                </c:pt>
                <c:pt idx="379">
                  <c:v>27.975000000000001</c:v>
                </c:pt>
                <c:pt idx="380">
                  <c:v>27.85</c:v>
                </c:pt>
                <c:pt idx="381">
                  <c:v>28.75</c:v>
                </c:pt>
                <c:pt idx="382">
                  <c:v>29.574999999999999</c:v>
                </c:pt>
                <c:pt idx="383">
                  <c:v>29.5</c:v>
                </c:pt>
                <c:pt idx="384">
                  <c:v>30.85</c:v>
                </c:pt>
                <c:pt idx="385">
                  <c:v>31.55</c:v>
                </c:pt>
                <c:pt idx="386">
                  <c:v>31.885000000000002</c:v>
                </c:pt>
                <c:pt idx="387">
                  <c:v>32.049999999999997</c:v>
                </c:pt>
                <c:pt idx="388">
                  <c:v>32.5</c:v>
                </c:pt>
                <c:pt idx="389">
                  <c:v>33.524999999999999</c:v>
                </c:pt>
                <c:pt idx="390">
                  <c:v>35.1</c:v>
                </c:pt>
                <c:pt idx="391">
                  <c:v>35.9</c:v>
                </c:pt>
                <c:pt idx="392">
                  <c:v>36.1</c:v>
                </c:pt>
                <c:pt idx="393">
                  <c:v>38.024999999999999</c:v>
                </c:pt>
                <c:pt idx="394">
                  <c:v>33.375</c:v>
                </c:pt>
                <c:pt idx="395">
                  <c:v>33.200000000000003</c:v>
                </c:pt>
                <c:pt idx="396">
                  <c:v>33.625</c:v>
                </c:pt>
                <c:pt idx="397">
                  <c:v>36.85</c:v>
                </c:pt>
                <c:pt idx="398">
                  <c:v>34.4</c:v>
                </c:pt>
                <c:pt idx="399">
                  <c:v>35.25</c:v>
                </c:pt>
                <c:pt idx="400">
                  <c:v>34.200000000000003</c:v>
                </c:pt>
                <c:pt idx="401">
                  <c:v>33.950000000000003</c:v>
                </c:pt>
                <c:pt idx="402">
                  <c:v>35.4</c:v>
                </c:pt>
                <c:pt idx="403">
                  <c:v>36.049999999999997</c:v>
                </c:pt>
                <c:pt idx="404">
                  <c:v>35.25</c:v>
                </c:pt>
                <c:pt idx="405">
                  <c:v>35.799999999999997</c:v>
                </c:pt>
                <c:pt idx="406">
                  <c:v>35.575000000000003</c:v>
                </c:pt>
                <c:pt idx="407">
                  <c:v>35.424999999999997</c:v>
                </c:pt>
                <c:pt idx="408">
                  <c:v>37.03</c:v>
                </c:pt>
                <c:pt idx="409">
                  <c:v>37.625</c:v>
                </c:pt>
                <c:pt idx="410">
                  <c:v>39.774999999999999</c:v>
                </c:pt>
                <c:pt idx="411">
                  <c:v>41.1</c:v>
                </c:pt>
                <c:pt idx="412">
                  <c:v>40.6</c:v>
                </c:pt>
                <c:pt idx="413">
                  <c:v>42.18</c:v>
                </c:pt>
                <c:pt idx="414">
                  <c:v>41.55</c:v>
                </c:pt>
                <c:pt idx="415">
                  <c:v>42.2</c:v>
                </c:pt>
                <c:pt idx="416">
                  <c:v>43.1</c:v>
                </c:pt>
                <c:pt idx="417">
                  <c:v>43.125</c:v>
                </c:pt>
                <c:pt idx="418">
                  <c:v>43.4</c:v>
                </c:pt>
                <c:pt idx="419">
                  <c:v>44.45</c:v>
                </c:pt>
                <c:pt idx="420">
                  <c:v>46.5</c:v>
                </c:pt>
                <c:pt idx="421">
                  <c:v>45.6</c:v>
                </c:pt>
                <c:pt idx="422">
                  <c:v>44.6</c:v>
                </c:pt>
                <c:pt idx="423">
                  <c:v>47.85</c:v>
                </c:pt>
                <c:pt idx="424">
                  <c:v>46.5</c:v>
                </c:pt>
                <c:pt idx="425">
                  <c:v>44.8</c:v>
                </c:pt>
                <c:pt idx="426">
                  <c:v>40.75</c:v>
                </c:pt>
                <c:pt idx="427">
                  <c:v>41.7</c:v>
                </c:pt>
                <c:pt idx="428">
                  <c:v>42.6</c:v>
                </c:pt>
                <c:pt idx="429">
                  <c:v>45.4</c:v>
                </c:pt>
                <c:pt idx="430">
                  <c:v>45.075000000000003</c:v>
                </c:pt>
                <c:pt idx="431">
                  <c:v>45.85</c:v>
                </c:pt>
                <c:pt idx="432">
                  <c:v>47.78</c:v>
                </c:pt>
                <c:pt idx="433">
                  <c:v>48.825000000000003</c:v>
                </c:pt>
                <c:pt idx="434">
                  <c:v>50.37</c:v>
                </c:pt>
                <c:pt idx="435">
                  <c:v>49.85</c:v>
                </c:pt>
                <c:pt idx="436">
                  <c:v>51.7</c:v>
                </c:pt>
                <c:pt idx="437">
                  <c:v>51.7</c:v>
                </c:pt>
                <c:pt idx="438">
                  <c:v>52.45</c:v>
                </c:pt>
                <c:pt idx="439">
                  <c:v>54.06</c:v>
                </c:pt>
                <c:pt idx="440">
                  <c:v>55.33</c:v>
                </c:pt>
                <c:pt idx="441">
                  <c:v>56.38</c:v>
                </c:pt>
                <c:pt idx="442">
                  <c:v>55.5</c:v>
                </c:pt>
                <c:pt idx="443">
                  <c:v>62.05</c:v>
                </c:pt>
                <c:pt idx="444">
                  <c:v>66.275000000000006</c:v>
                </c:pt>
                <c:pt idx="445">
                  <c:v>65.55</c:v>
                </c:pt>
                <c:pt idx="446">
                  <c:v>62.35</c:v>
                </c:pt>
                <c:pt idx="447">
                  <c:v>62.9</c:v>
                </c:pt>
                <c:pt idx="448">
                  <c:v>73.599999999999994</c:v>
                </c:pt>
                <c:pt idx="449">
                  <c:v>72.28</c:v>
                </c:pt>
                <c:pt idx="450">
                  <c:v>70</c:v>
                </c:pt>
                <c:pt idx="451">
                  <c:v>70.724999999999994</c:v>
                </c:pt>
                <c:pt idx="452">
                  <c:v>71.5</c:v>
                </c:pt>
                <c:pt idx="453">
                  <c:v>78.25</c:v>
                </c:pt>
                <c:pt idx="454">
                  <c:v>77.5</c:v>
                </c:pt>
                <c:pt idx="455">
                  <c:v>86.5</c:v>
                </c:pt>
                <c:pt idx="456">
                  <c:v>89.95</c:v>
                </c:pt>
                <c:pt idx="457">
                  <c:v>91.6</c:v>
                </c:pt>
                <c:pt idx="458">
                  <c:v>94.85</c:v>
                </c:pt>
                <c:pt idx="459">
                  <c:v>117.9</c:v>
                </c:pt>
                <c:pt idx="460">
                  <c:v>104</c:v>
                </c:pt>
                <c:pt idx="461">
                  <c:v>99.5</c:v>
                </c:pt>
                <c:pt idx="462">
                  <c:v>83.75</c:v>
                </c:pt>
                <c:pt idx="463">
                  <c:v>84.4</c:v>
                </c:pt>
                <c:pt idx="464">
                  <c:v>87.6</c:v>
                </c:pt>
                <c:pt idx="465">
                  <c:v>94.25</c:v>
                </c:pt>
                <c:pt idx="466">
                  <c:v>101.8</c:v>
                </c:pt>
                <c:pt idx="467">
                  <c:v>88.4</c:v>
                </c:pt>
                <c:pt idx="468">
                  <c:v>89.5</c:v>
                </c:pt>
                <c:pt idx="469">
                  <c:v>91.25</c:v>
                </c:pt>
                <c:pt idx="470">
                  <c:v>93.474999999999994</c:v>
                </c:pt>
                <c:pt idx="471">
                  <c:v>87.9</c:v>
                </c:pt>
                <c:pt idx="472">
                  <c:v>87.8</c:v>
                </c:pt>
                <c:pt idx="473">
                  <c:v>88</c:v>
                </c:pt>
                <c:pt idx="474">
                  <c:v>88.8</c:v>
                </c:pt>
                <c:pt idx="475">
                  <c:v>84.85</c:v>
                </c:pt>
                <c:pt idx="476">
                  <c:v>75.2</c:v>
                </c:pt>
                <c:pt idx="477">
                  <c:v>65.8</c:v>
                </c:pt>
                <c:pt idx="478">
                  <c:v>67.650000000000006</c:v>
                </c:pt>
                <c:pt idx="479">
                  <c:v>71.150000000000006</c:v>
                </c:pt>
                <c:pt idx="480">
                  <c:v>79.5</c:v>
                </c:pt>
                <c:pt idx="481">
                  <c:v>73</c:v>
                </c:pt>
                <c:pt idx="482">
                  <c:v>74</c:v>
                </c:pt>
                <c:pt idx="483">
                  <c:v>78.48</c:v>
                </c:pt>
                <c:pt idx="484">
                  <c:v>70.8</c:v>
                </c:pt>
                <c:pt idx="485">
                  <c:v>71.55</c:v>
                </c:pt>
                <c:pt idx="486">
                  <c:v>75</c:v>
                </c:pt>
                <c:pt idx="487">
                  <c:v>74.7</c:v>
                </c:pt>
                <c:pt idx="488">
                  <c:v>81.5</c:v>
                </c:pt>
                <c:pt idx="489">
                  <c:v>94.4</c:v>
                </c:pt>
                <c:pt idx="490">
                  <c:v>94</c:v>
                </c:pt>
                <c:pt idx="491">
                  <c:v>92.75</c:v>
                </c:pt>
                <c:pt idx="492">
                  <c:v>86.7</c:v>
                </c:pt>
                <c:pt idx="493">
                  <c:v>85.15</c:v>
                </c:pt>
                <c:pt idx="494">
                  <c:v>91.65</c:v>
                </c:pt>
                <c:pt idx="495">
                  <c:v>93.45</c:v>
                </c:pt>
                <c:pt idx="496">
                  <c:v>92.7</c:v>
                </c:pt>
                <c:pt idx="497">
                  <c:v>88.25</c:v>
                </c:pt>
                <c:pt idx="498">
                  <c:v>94.85</c:v>
                </c:pt>
                <c:pt idx="499">
                  <c:v>92.25</c:v>
                </c:pt>
                <c:pt idx="500">
                  <c:v>96.3</c:v>
                </c:pt>
                <c:pt idx="501">
                  <c:v>90.9</c:v>
                </c:pt>
                <c:pt idx="502">
                  <c:v>89</c:v>
                </c:pt>
                <c:pt idx="503">
                  <c:v>89.5</c:v>
                </c:pt>
                <c:pt idx="504">
                  <c:v>95.5</c:v>
                </c:pt>
                <c:pt idx="505">
                  <c:v>102.55</c:v>
                </c:pt>
                <c:pt idx="506">
                  <c:v>101.55</c:v>
                </c:pt>
                <c:pt idx="507">
                  <c:v>105.75</c:v>
                </c:pt>
                <c:pt idx="508">
                  <c:v>115.7</c:v>
                </c:pt>
                <c:pt idx="509">
                  <c:v>130.5</c:v>
                </c:pt>
                <c:pt idx="510">
                  <c:v>124.35</c:v>
                </c:pt>
                <c:pt idx="511">
                  <c:v>135.6</c:v>
                </c:pt>
                <c:pt idx="512">
                  <c:v>134.9</c:v>
                </c:pt>
                <c:pt idx="513">
                  <c:v>147.125</c:v>
                </c:pt>
                <c:pt idx="514">
                  <c:v>180.68</c:v>
                </c:pt>
                <c:pt idx="515">
                  <c:v>165.5</c:v>
                </c:pt>
                <c:pt idx="516">
                  <c:v>126</c:v>
                </c:pt>
                <c:pt idx="517">
                  <c:v>102</c:v>
                </c:pt>
                <c:pt idx="518">
                  <c:v>98.45</c:v>
                </c:pt>
                <c:pt idx="519">
                  <c:v>98.45</c:v>
                </c:pt>
                <c:pt idx="520">
                  <c:v>96.7</c:v>
                </c:pt>
                <c:pt idx="521">
                  <c:v>86.59</c:v>
                </c:pt>
                <c:pt idx="522">
                  <c:v>65.5</c:v>
                </c:pt>
                <c:pt idx="523">
                  <c:v>65.5</c:v>
                </c:pt>
                <c:pt idx="524">
                  <c:v>88.1</c:v>
                </c:pt>
                <c:pt idx="525">
                  <c:v>96</c:v>
                </c:pt>
                <c:pt idx="526">
                  <c:v>98</c:v>
                </c:pt>
                <c:pt idx="527">
                  <c:v>84</c:v>
                </c:pt>
                <c:pt idx="528">
                  <c:v>84.325000000000003</c:v>
                </c:pt>
                <c:pt idx="529">
                  <c:v>81</c:v>
                </c:pt>
                <c:pt idx="530">
                  <c:v>74.25</c:v>
                </c:pt>
                <c:pt idx="531">
                  <c:v>84.25</c:v>
                </c:pt>
                <c:pt idx="532">
                  <c:v>83.4</c:v>
                </c:pt>
                <c:pt idx="533">
                  <c:v>77.25</c:v>
                </c:pt>
                <c:pt idx="534">
                  <c:v>80</c:v>
                </c:pt>
                <c:pt idx="535">
                  <c:v>73.349999999999994</c:v>
                </c:pt>
                <c:pt idx="536">
                  <c:v>78.599999999999994</c:v>
                </c:pt>
                <c:pt idx="537">
                  <c:v>79.3</c:v>
                </c:pt>
                <c:pt idx="538">
                  <c:v>91.75</c:v>
                </c:pt>
                <c:pt idx="539">
                  <c:v>93.95</c:v>
                </c:pt>
                <c:pt idx="540">
                  <c:v>90.35</c:v>
                </c:pt>
                <c:pt idx="541">
                  <c:v>90.8</c:v>
                </c:pt>
                <c:pt idx="542">
                  <c:v>92.5</c:v>
                </c:pt>
                <c:pt idx="543">
                  <c:v>85.05</c:v>
                </c:pt>
                <c:pt idx="544">
                  <c:v>75.8</c:v>
                </c:pt>
                <c:pt idx="545">
                  <c:v>77.400000000000006</c:v>
                </c:pt>
                <c:pt idx="546">
                  <c:v>80.665000000000006</c:v>
                </c:pt>
                <c:pt idx="547">
                  <c:v>81.599999999999994</c:v>
                </c:pt>
                <c:pt idx="548">
                  <c:v>77.5</c:v>
                </c:pt>
                <c:pt idx="549">
                  <c:v>75.5</c:v>
                </c:pt>
                <c:pt idx="550">
                  <c:v>75.599999999999994</c:v>
                </c:pt>
                <c:pt idx="551">
                  <c:v>73</c:v>
                </c:pt>
                <c:pt idx="552">
                  <c:v>76.400000000000006</c:v>
                </c:pt>
                <c:pt idx="553">
                  <c:v>80.650000000000006</c:v>
                </c:pt>
                <c:pt idx="554">
                  <c:v>67.599999999999994</c:v>
                </c:pt>
                <c:pt idx="555">
                  <c:v>70</c:v>
                </c:pt>
                <c:pt idx="556">
                  <c:v>74.25</c:v>
                </c:pt>
                <c:pt idx="557">
                  <c:v>72.150000000000006</c:v>
                </c:pt>
                <c:pt idx="558">
                  <c:v>71.849999999999994</c:v>
                </c:pt>
                <c:pt idx="559">
                  <c:v>80</c:v>
                </c:pt>
                <c:pt idx="560">
                  <c:v>87.5</c:v>
                </c:pt>
                <c:pt idx="561">
                  <c:v>114.5</c:v>
                </c:pt>
                <c:pt idx="562">
                  <c:v>91.5</c:v>
                </c:pt>
                <c:pt idx="563">
                  <c:v>98.3</c:v>
                </c:pt>
                <c:pt idx="564">
                  <c:v>126</c:v>
                </c:pt>
                <c:pt idx="565">
                  <c:v>174</c:v>
                </c:pt>
                <c:pt idx="566">
                  <c:v>143.5</c:v>
                </c:pt>
                <c:pt idx="567">
                  <c:v>204</c:v>
                </c:pt>
                <c:pt idx="568">
                  <c:v>212</c:v>
                </c:pt>
                <c:pt idx="569">
                  <c:v>210.5</c:v>
                </c:pt>
                <c:pt idx="570">
                  <c:v>147.80000000000001</c:v>
                </c:pt>
                <c:pt idx="571">
                  <c:v>128</c:v>
                </c:pt>
                <c:pt idx="572">
                  <c:v>133.6</c:v>
                </c:pt>
                <c:pt idx="573">
                  <c:v>110.5</c:v>
                </c:pt>
                <c:pt idx="574">
                  <c:v>112.5</c:v>
                </c:pt>
                <c:pt idx="575">
                  <c:v>105</c:v>
                </c:pt>
                <c:pt idx="576">
                  <c:v>105.6</c:v>
                </c:pt>
                <c:pt idx="577">
                  <c:v>101</c:v>
                </c:pt>
                <c:pt idx="578">
                  <c:v>96</c:v>
                </c:pt>
                <c:pt idx="579">
                  <c:v>99.25</c:v>
                </c:pt>
                <c:pt idx="580">
                  <c:v>111.9</c:v>
                </c:pt>
                <c:pt idx="581">
                  <c:v>109.95</c:v>
                </c:pt>
                <c:pt idx="582">
                  <c:v>98.55</c:v>
                </c:pt>
                <c:pt idx="583">
                  <c:v>109</c:v>
                </c:pt>
                <c:pt idx="584">
                  <c:v>107</c:v>
                </c:pt>
                <c:pt idx="585">
                  <c:v>116.5</c:v>
                </c:pt>
                <c:pt idx="586">
                  <c:v>122.1</c:v>
                </c:pt>
                <c:pt idx="587">
                  <c:v>110.3</c:v>
                </c:pt>
                <c:pt idx="588">
                  <c:v>109.97499999999999</c:v>
                </c:pt>
                <c:pt idx="589">
                  <c:v>106</c:v>
                </c:pt>
                <c:pt idx="590">
                  <c:v>107.3</c:v>
                </c:pt>
                <c:pt idx="591">
                  <c:v>104.4</c:v>
                </c:pt>
                <c:pt idx="592">
                  <c:v>103</c:v>
                </c:pt>
                <c:pt idx="593">
                  <c:v>101.35</c:v>
                </c:pt>
                <c:pt idx="594">
                  <c:v>103.125</c:v>
                </c:pt>
                <c:pt idx="595">
                  <c:v>104.15</c:v>
                </c:pt>
                <c:pt idx="596">
                  <c:v>90.3</c:v>
                </c:pt>
                <c:pt idx="597">
                  <c:v>95</c:v>
                </c:pt>
                <c:pt idx="598">
                  <c:v>87</c:v>
                </c:pt>
                <c:pt idx="599">
                  <c:v>93.75</c:v>
                </c:pt>
                <c:pt idx="600">
                  <c:v>92.2</c:v>
                </c:pt>
                <c:pt idx="601">
                  <c:v>100.5</c:v>
                </c:pt>
                <c:pt idx="602">
                  <c:v>95</c:v>
                </c:pt>
                <c:pt idx="603">
                  <c:v>92.75</c:v>
                </c:pt>
                <c:pt idx="604">
                  <c:v>98.2</c:v>
                </c:pt>
                <c:pt idx="605">
                  <c:v>108</c:v>
                </c:pt>
                <c:pt idx="606">
                  <c:v>97.75</c:v>
                </c:pt>
                <c:pt idx="607">
                  <c:v>98</c:v>
                </c:pt>
                <c:pt idx="608">
                  <c:v>98</c:v>
                </c:pt>
                <c:pt idx="609">
                  <c:v>99</c:v>
                </c:pt>
                <c:pt idx="610">
                  <c:v>106.3</c:v>
                </c:pt>
                <c:pt idx="611">
                  <c:v>110.75</c:v>
                </c:pt>
                <c:pt idx="612">
                  <c:v>100</c:v>
                </c:pt>
                <c:pt idx="613">
                  <c:v>94.45</c:v>
                </c:pt>
                <c:pt idx="614">
                  <c:v>97</c:v>
                </c:pt>
                <c:pt idx="615">
                  <c:v>93.7</c:v>
                </c:pt>
                <c:pt idx="616">
                  <c:v>105</c:v>
                </c:pt>
                <c:pt idx="617">
                  <c:v>96.75</c:v>
                </c:pt>
                <c:pt idx="618">
                  <c:v>92.4</c:v>
                </c:pt>
                <c:pt idx="619">
                  <c:v>94</c:v>
                </c:pt>
                <c:pt idx="620">
                  <c:v>92.8</c:v>
                </c:pt>
                <c:pt idx="621">
                  <c:v>89.85</c:v>
                </c:pt>
                <c:pt idx="622">
                  <c:v>87.5</c:v>
                </c:pt>
                <c:pt idx="623">
                  <c:v>84.5</c:v>
                </c:pt>
                <c:pt idx="624">
                  <c:v>84.7</c:v>
                </c:pt>
                <c:pt idx="625">
                  <c:v>87.55</c:v>
                </c:pt>
                <c:pt idx="626">
                  <c:v>85</c:v>
                </c:pt>
                <c:pt idx="627">
                  <c:v>87.5</c:v>
                </c:pt>
                <c:pt idx="628">
                  <c:v>86.9</c:v>
                </c:pt>
                <c:pt idx="629">
                  <c:v>87</c:v>
                </c:pt>
                <c:pt idx="630">
                  <c:v>81.849999999999994</c:v>
                </c:pt>
                <c:pt idx="631">
                  <c:v>83.798000000000002</c:v>
                </c:pt>
                <c:pt idx="632">
                  <c:v>83.75</c:v>
                </c:pt>
                <c:pt idx="633">
                  <c:v>81.099999999999994</c:v>
                </c:pt>
                <c:pt idx="634">
                  <c:v>80.25</c:v>
                </c:pt>
                <c:pt idx="635">
                  <c:v>78.5</c:v>
                </c:pt>
                <c:pt idx="636">
                  <c:v>86.125</c:v>
                </c:pt>
                <c:pt idx="637">
                  <c:v>82.85</c:v>
                </c:pt>
                <c:pt idx="638">
                  <c:v>84</c:v>
                </c:pt>
                <c:pt idx="639">
                  <c:v>97</c:v>
                </c:pt>
                <c:pt idx="640">
                  <c:v>115.75</c:v>
                </c:pt>
                <c:pt idx="641">
                  <c:v>120</c:v>
                </c:pt>
                <c:pt idx="642">
                  <c:v>122.5</c:v>
                </c:pt>
                <c:pt idx="643">
                  <c:v>124</c:v>
                </c:pt>
                <c:pt idx="644">
                  <c:v>125.2</c:v>
                </c:pt>
                <c:pt idx="645">
                  <c:v>127.5</c:v>
                </c:pt>
                <c:pt idx="646">
                  <c:v>130</c:v>
                </c:pt>
                <c:pt idx="647">
                  <c:v>129.5</c:v>
                </c:pt>
                <c:pt idx="648">
                  <c:v>129.4</c:v>
                </c:pt>
                <c:pt idx="649">
                  <c:v>130</c:v>
                </c:pt>
                <c:pt idx="650">
                  <c:v>138.25</c:v>
                </c:pt>
                <c:pt idx="651">
                  <c:v>144</c:v>
                </c:pt>
                <c:pt idx="652">
                  <c:v>147</c:v>
                </c:pt>
                <c:pt idx="653">
                  <c:v>164</c:v>
                </c:pt>
                <c:pt idx="654">
                  <c:v>163.15</c:v>
                </c:pt>
                <c:pt idx="655">
                  <c:v>174</c:v>
                </c:pt>
                <c:pt idx="656">
                  <c:v>185.8</c:v>
                </c:pt>
                <c:pt idx="657">
                  <c:v>169.5</c:v>
                </c:pt>
                <c:pt idx="658">
                  <c:v>164.4</c:v>
                </c:pt>
                <c:pt idx="659">
                  <c:v>175.5</c:v>
                </c:pt>
                <c:pt idx="660">
                  <c:v>181.2</c:v>
                </c:pt>
                <c:pt idx="661">
                  <c:v>174.625</c:v>
                </c:pt>
                <c:pt idx="662">
                  <c:v>157.9</c:v>
                </c:pt>
                <c:pt idx="663">
                  <c:v>159.19999999999999</c:v>
                </c:pt>
                <c:pt idx="664">
                  <c:v>154.25</c:v>
                </c:pt>
                <c:pt idx="665">
                  <c:v>155</c:v>
                </c:pt>
                <c:pt idx="666">
                  <c:v>157</c:v>
                </c:pt>
                <c:pt idx="667">
                  <c:v>160.75</c:v>
                </c:pt>
                <c:pt idx="668">
                  <c:v>176.45</c:v>
                </c:pt>
                <c:pt idx="669">
                  <c:v>202.45</c:v>
                </c:pt>
                <c:pt idx="670">
                  <c:v>205</c:v>
                </c:pt>
                <c:pt idx="671">
                  <c:v>199.15</c:v>
                </c:pt>
                <c:pt idx="672">
                  <c:v>194.7</c:v>
                </c:pt>
                <c:pt idx="673">
                  <c:v>199.5</c:v>
                </c:pt>
                <c:pt idx="674">
                  <c:v>204</c:v>
                </c:pt>
                <c:pt idx="675">
                  <c:v>202</c:v>
                </c:pt>
                <c:pt idx="676">
                  <c:v>200</c:v>
                </c:pt>
                <c:pt idx="677">
                  <c:v>194.25</c:v>
                </c:pt>
                <c:pt idx="678">
                  <c:v>192</c:v>
                </c:pt>
                <c:pt idx="679">
                  <c:v>195</c:v>
                </c:pt>
                <c:pt idx="680">
                  <c:v>206.75</c:v>
                </c:pt>
                <c:pt idx="681">
                  <c:v>207.25</c:v>
                </c:pt>
                <c:pt idx="682">
                  <c:v>205.85</c:v>
                </c:pt>
                <c:pt idx="683">
                  <c:v>230</c:v>
                </c:pt>
                <c:pt idx="684">
                  <c:v>223.75</c:v>
                </c:pt>
                <c:pt idx="685">
                  <c:v>227.3</c:v>
                </c:pt>
                <c:pt idx="686">
                  <c:v>240.6</c:v>
                </c:pt>
                <c:pt idx="687">
                  <c:v>247.6</c:v>
                </c:pt>
                <c:pt idx="688">
                  <c:v>278</c:v>
                </c:pt>
                <c:pt idx="689">
                  <c:v>260</c:v>
                </c:pt>
                <c:pt idx="690">
                  <c:v>288</c:v>
                </c:pt>
                <c:pt idx="691">
                  <c:v>311</c:v>
                </c:pt>
                <c:pt idx="692">
                  <c:v>307.5</c:v>
                </c:pt>
                <c:pt idx="693">
                  <c:v>267</c:v>
                </c:pt>
                <c:pt idx="694">
                  <c:v>248</c:v>
                </c:pt>
                <c:pt idx="695">
                  <c:v>228.9</c:v>
                </c:pt>
                <c:pt idx="696">
                  <c:v>250</c:v>
                </c:pt>
                <c:pt idx="697">
                  <c:v>209</c:v>
                </c:pt>
                <c:pt idx="698">
                  <c:v>244.5</c:v>
                </c:pt>
                <c:pt idx="699">
                  <c:v>231.05</c:v>
                </c:pt>
                <c:pt idx="700">
                  <c:v>216</c:v>
                </c:pt>
                <c:pt idx="701">
                  <c:v>221</c:v>
                </c:pt>
                <c:pt idx="702">
                  <c:v>205</c:v>
                </c:pt>
                <c:pt idx="703">
                  <c:v>190.5</c:v>
                </c:pt>
                <c:pt idx="704">
                  <c:v>203.3</c:v>
                </c:pt>
                <c:pt idx="705">
                  <c:v>220</c:v>
                </c:pt>
                <c:pt idx="706">
                  <c:v>214</c:v>
                </c:pt>
                <c:pt idx="707">
                  <c:v>187.5</c:v>
                </c:pt>
                <c:pt idx="708">
                  <c:v>175.5</c:v>
                </c:pt>
                <c:pt idx="709">
                  <c:v>199</c:v>
                </c:pt>
                <c:pt idx="710">
                  <c:v>182.35</c:v>
                </c:pt>
                <c:pt idx="711">
                  <c:v>187.5</c:v>
                </c:pt>
                <c:pt idx="712">
                  <c:v>181</c:v>
                </c:pt>
                <c:pt idx="713">
                  <c:v>173.5</c:v>
                </c:pt>
                <c:pt idx="714">
                  <c:v>207</c:v>
                </c:pt>
                <c:pt idx="715">
                  <c:v>202.75</c:v>
                </c:pt>
                <c:pt idx="716">
                  <c:v>183</c:v>
                </c:pt>
                <c:pt idx="717">
                  <c:v>165</c:v>
                </c:pt>
                <c:pt idx="718">
                  <c:v>169</c:v>
                </c:pt>
                <c:pt idx="719">
                  <c:v>169.5</c:v>
                </c:pt>
                <c:pt idx="720">
                  <c:v>175.5</c:v>
                </c:pt>
                <c:pt idx="721">
                  <c:v>167</c:v>
                </c:pt>
                <c:pt idx="722">
                  <c:v>155.5</c:v>
                </c:pt>
                <c:pt idx="723">
                  <c:v>159.75</c:v>
                </c:pt>
                <c:pt idx="724">
                  <c:v>155.25</c:v>
                </c:pt>
                <c:pt idx="725">
                  <c:v>159.9</c:v>
                </c:pt>
                <c:pt idx="726">
                  <c:v>153</c:v>
                </c:pt>
                <c:pt idx="727">
                  <c:v>141.5</c:v>
                </c:pt>
                <c:pt idx="728">
                  <c:v>125</c:v>
                </c:pt>
                <c:pt idx="729">
                  <c:v>111.5</c:v>
                </c:pt>
                <c:pt idx="730">
                  <c:v>117</c:v>
                </c:pt>
                <c:pt idx="731">
                  <c:v>126.5</c:v>
                </c:pt>
                <c:pt idx="732">
                  <c:v>115</c:v>
                </c:pt>
                <c:pt idx="733">
                  <c:v>96.5</c:v>
                </c:pt>
                <c:pt idx="734">
                  <c:v>99.5</c:v>
                </c:pt>
                <c:pt idx="735">
                  <c:v>99.75</c:v>
                </c:pt>
                <c:pt idx="736">
                  <c:v>108</c:v>
                </c:pt>
                <c:pt idx="737">
                  <c:v>110</c:v>
                </c:pt>
                <c:pt idx="738">
                  <c:v>84</c:v>
                </c:pt>
                <c:pt idx="739">
                  <c:v>116.75</c:v>
                </c:pt>
                <c:pt idx="740">
                  <c:v>134</c:v>
                </c:pt>
                <c:pt idx="741">
                  <c:v>124.1</c:v>
                </c:pt>
                <c:pt idx="742">
                  <c:v>114</c:v>
                </c:pt>
                <c:pt idx="743">
                  <c:v>111.75</c:v>
                </c:pt>
                <c:pt idx="744">
                  <c:v>117</c:v>
                </c:pt>
                <c:pt idx="745">
                  <c:v>110.5</c:v>
                </c:pt>
                <c:pt idx="746">
                  <c:v>109</c:v>
                </c:pt>
                <c:pt idx="747">
                  <c:v>97.5</c:v>
                </c:pt>
                <c:pt idx="748">
                  <c:v>117</c:v>
                </c:pt>
                <c:pt idx="749">
                  <c:v>121.5</c:v>
                </c:pt>
                <c:pt idx="750">
                  <c:v>107.2</c:v>
                </c:pt>
                <c:pt idx="751">
                  <c:v>115.7</c:v>
                </c:pt>
                <c:pt idx="752">
                  <c:v>110</c:v>
                </c:pt>
                <c:pt idx="753">
                  <c:v>113.7</c:v>
                </c:pt>
                <c:pt idx="754">
                  <c:v>124</c:v>
                </c:pt>
                <c:pt idx="755">
                  <c:v>128.25</c:v>
                </c:pt>
                <c:pt idx="756">
                  <c:v>122.35</c:v>
                </c:pt>
                <c:pt idx="757">
                  <c:v>125</c:v>
                </c:pt>
                <c:pt idx="758">
                  <c:v>122.75</c:v>
                </c:pt>
                <c:pt idx="759">
                  <c:v>129.5</c:v>
                </c:pt>
                <c:pt idx="760">
                  <c:v>140</c:v>
                </c:pt>
                <c:pt idx="761">
                  <c:v>137</c:v>
                </c:pt>
                <c:pt idx="762">
                  <c:v>138.25</c:v>
                </c:pt>
                <c:pt idx="763">
                  <c:v>135</c:v>
                </c:pt>
                <c:pt idx="764">
                  <c:v>141.25</c:v>
                </c:pt>
                <c:pt idx="765">
                  <c:v>150</c:v>
                </c:pt>
                <c:pt idx="766">
                  <c:v>137.5</c:v>
                </c:pt>
                <c:pt idx="767">
                  <c:v>136.5</c:v>
                </c:pt>
                <c:pt idx="768">
                  <c:v>134.5</c:v>
                </c:pt>
                <c:pt idx="769">
                  <c:v>137</c:v>
                </c:pt>
                <c:pt idx="770">
                  <c:v>131.75</c:v>
                </c:pt>
                <c:pt idx="771">
                  <c:v>134.30000000000001</c:v>
                </c:pt>
                <c:pt idx="772">
                  <c:v>117.5</c:v>
                </c:pt>
                <c:pt idx="773">
                  <c:v>108.9</c:v>
                </c:pt>
                <c:pt idx="774">
                  <c:v>106.9</c:v>
                </c:pt>
                <c:pt idx="775">
                  <c:v>97.25</c:v>
                </c:pt>
                <c:pt idx="776">
                  <c:v>91.15</c:v>
                </c:pt>
                <c:pt idx="777">
                  <c:v>83</c:v>
                </c:pt>
                <c:pt idx="778">
                  <c:v>83</c:v>
                </c:pt>
                <c:pt idx="779">
                  <c:v>80.3</c:v>
                </c:pt>
                <c:pt idx="780">
                  <c:v>83.7</c:v>
                </c:pt>
                <c:pt idx="781">
                  <c:v>82.6</c:v>
                </c:pt>
                <c:pt idx="782">
                  <c:v>74</c:v>
                </c:pt>
                <c:pt idx="783">
                  <c:v>74</c:v>
                </c:pt>
                <c:pt idx="784">
                  <c:v>72</c:v>
                </c:pt>
                <c:pt idx="785">
                  <c:v>65</c:v>
                </c:pt>
                <c:pt idx="786">
                  <c:v>68.599999999999994</c:v>
                </c:pt>
                <c:pt idx="787">
                  <c:v>69.55</c:v>
                </c:pt>
                <c:pt idx="788">
                  <c:v>74.8</c:v>
                </c:pt>
                <c:pt idx="789">
                  <c:v>69.3</c:v>
                </c:pt>
                <c:pt idx="790">
                  <c:v>65.45</c:v>
                </c:pt>
                <c:pt idx="791">
                  <c:v>65.707999999999998</c:v>
                </c:pt>
                <c:pt idx="792">
                  <c:v>63</c:v>
                </c:pt>
                <c:pt idx="793">
                  <c:v>55.1</c:v>
                </c:pt>
                <c:pt idx="794">
                  <c:v>59.35</c:v>
                </c:pt>
                <c:pt idx="795">
                  <c:v>63</c:v>
                </c:pt>
                <c:pt idx="796">
                  <c:v>60.8</c:v>
                </c:pt>
                <c:pt idx="797">
                  <c:v>67.55</c:v>
                </c:pt>
                <c:pt idx="798">
                  <c:v>62.3</c:v>
                </c:pt>
                <c:pt idx="799">
                  <c:v>58.15</c:v>
                </c:pt>
                <c:pt idx="800">
                  <c:v>57.8</c:v>
                </c:pt>
                <c:pt idx="801">
                  <c:v>54</c:v>
                </c:pt>
                <c:pt idx="802">
                  <c:v>56.5</c:v>
                </c:pt>
                <c:pt idx="803">
                  <c:v>55.1</c:v>
                </c:pt>
                <c:pt idx="804">
                  <c:v>59</c:v>
                </c:pt>
                <c:pt idx="805">
                  <c:v>58.2</c:v>
                </c:pt>
                <c:pt idx="806">
                  <c:v>56.35</c:v>
                </c:pt>
                <c:pt idx="807">
                  <c:v>58.475000000000001</c:v>
                </c:pt>
                <c:pt idx="808">
                  <c:v>57.35</c:v>
                </c:pt>
                <c:pt idx="809">
                  <c:v>54.7</c:v>
                </c:pt>
                <c:pt idx="810">
                  <c:v>53.75</c:v>
                </c:pt>
                <c:pt idx="811">
                  <c:v>53.05</c:v>
                </c:pt>
                <c:pt idx="812">
                  <c:v>54</c:v>
                </c:pt>
                <c:pt idx="813">
                  <c:v>51.65</c:v>
                </c:pt>
                <c:pt idx="814">
                  <c:v>52.71</c:v>
                </c:pt>
                <c:pt idx="815">
                  <c:v>54.05</c:v>
                </c:pt>
                <c:pt idx="816">
                  <c:v>51.6</c:v>
                </c:pt>
                <c:pt idx="817">
                  <c:v>48.8</c:v>
                </c:pt>
                <c:pt idx="818">
                  <c:v>49.15</c:v>
                </c:pt>
                <c:pt idx="819">
                  <c:v>49.26</c:v>
                </c:pt>
                <c:pt idx="820">
                  <c:v>49.35</c:v>
                </c:pt>
                <c:pt idx="821">
                  <c:v>50.7</c:v>
                </c:pt>
                <c:pt idx="822">
                  <c:v>50.8</c:v>
                </c:pt>
                <c:pt idx="823">
                  <c:v>47.25</c:v>
                </c:pt>
                <c:pt idx="824">
                  <c:v>46.975000000000001</c:v>
                </c:pt>
                <c:pt idx="825">
                  <c:v>48.2</c:v>
                </c:pt>
                <c:pt idx="826">
                  <c:v>46.85</c:v>
                </c:pt>
                <c:pt idx="827">
                  <c:v>44.9</c:v>
                </c:pt>
                <c:pt idx="828">
                  <c:v>42.5</c:v>
                </c:pt>
                <c:pt idx="829">
                  <c:v>43.5</c:v>
                </c:pt>
                <c:pt idx="830">
                  <c:v>42</c:v>
                </c:pt>
                <c:pt idx="831">
                  <c:v>47.5</c:v>
                </c:pt>
                <c:pt idx="832">
                  <c:v>52.85</c:v>
                </c:pt>
                <c:pt idx="833">
                  <c:v>49</c:v>
                </c:pt>
                <c:pt idx="834">
                  <c:v>44.8</c:v>
                </c:pt>
                <c:pt idx="835">
                  <c:v>43.55</c:v>
                </c:pt>
                <c:pt idx="836">
                  <c:v>44.6</c:v>
                </c:pt>
                <c:pt idx="837">
                  <c:v>42.9</c:v>
                </c:pt>
                <c:pt idx="838">
                  <c:v>39.200000000000003</c:v>
                </c:pt>
                <c:pt idx="839">
                  <c:v>41.35</c:v>
                </c:pt>
                <c:pt idx="840">
                  <c:v>39.86</c:v>
                </c:pt>
                <c:pt idx="841">
                  <c:v>43</c:v>
                </c:pt>
                <c:pt idx="842">
                  <c:v>41.05</c:v>
                </c:pt>
                <c:pt idx="843">
                  <c:v>41.5</c:v>
                </c:pt>
                <c:pt idx="844">
                  <c:v>42.8</c:v>
                </c:pt>
                <c:pt idx="845">
                  <c:v>42.9</c:v>
                </c:pt>
                <c:pt idx="846">
                  <c:v>43.45</c:v>
                </c:pt>
                <c:pt idx="847">
                  <c:v>47</c:v>
                </c:pt>
                <c:pt idx="848">
                  <c:v>50</c:v>
                </c:pt>
                <c:pt idx="849">
                  <c:v>45.5</c:v>
                </c:pt>
                <c:pt idx="850">
                  <c:v>45.25</c:v>
                </c:pt>
                <c:pt idx="851">
                  <c:v>43.12</c:v>
                </c:pt>
                <c:pt idx="852">
                  <c:v>43.12</c:v>
                </c:pt>
                <c:pt idx="853">
                  <c:v>43.12</c:v>
                </c:pt>
                <c:pt idx="854">
                  <c:v>43.75</c:v>
                </c:pt>
                <c:pt idx="855">
                  <c:v>43</c:v>
                </c:pt>
                <c:pt idx="856">
                  <c:v>41.9</c:v>
                </c:pt>
                <c:pt idx="857">
                  <c:v>41.1</c:v>
                </c:pt>
                <c:pt idx="858">
                  <c:v>41.25</c:v>
                </c:pt>
                <c:pt idx="859">
                  <c:v>42.7</c:v>
                </c:pt>
                <c:pt idx="860">
                  <c:v>40.075000000000003</c:v>
                </c:pt>
                <c:pt idx="861">
                  <c:v>40.725000000000001</c:v>
                </c:pt>
                <c:pt idx="862">
                  <c:v>40.799999999999997</c:v>
                </c:pt>
                <c:pt idx="863">
                  <c:v>39.630000000000003</c:v>
                </c:pt>
                <c:pt idx="864">
                  <c:v>39.4</c:v>
                </c:pt>
                <c:pt idx="865">
                  <c:v>38.700000000000003</c:v>
                </c:pt>
                <c:pt idx="866">
                  <c:v>39.049999999999997</c:v>
                </c:pt>
                <c:pt idx="867">
                  <c:v>38</c:v>
                </c:pt>
                <c:pt idx="868">
                  <c:v>38</c:v>
                </c:pt>
                <c:pt idx="869">
                  <c:v>37.299999999999997</c:v>
                </c:pt>
                <c:pt idx="870">
                  <c:v>36.6</c:v>
                </c:pt>
                <c:pt idx="871">
                  <c:v>35.85</c:v>
                </c:pt>
                <c:pt idx="872">
                  <c:v>36</c:v>
                </c:pt>
                <c:pt idx="873">
                  <c:v>37.197000000000003</c:v>
                </c:pt>
                <c:pt idx="874">
                  <c:v>36.1</c:v>
                </c:pt>
                <c:pt idx="875">
                  <c:v>34.65</c:v>
                </c:pt>
                <c:pt idx="876">
                  <c:v>34.85</c:v>
                </c:pt>
                <c:pt idx="877">
                  <c:v>32.950000000000003</c:v>
                </c:pt>
                <c:pt idx="878">
                  <c:v>32.450000000000003</c:v>
                </c:pt>
                <c:pt idx="879">
                  <c:v>32</c:v>
                </c:pt>
                <c:pt idx="880">
                  <c:v>31.8</c:v>
                </c:pt>
                <c:pt idx="881">
                  <c:v>30.1</c:v>
                </c:pt>
                <c:pt idx="882">
                  <c:v>30</c:v>
                </c:pt>
                <c:pt idx="883">
                  <c:v>29.35</c:v>
                </c:pt>
                <c:pt idx="884">
                  <c:v>29.35</c:v>
                </c:pt>
                <c:pt idx="885">
                  <c:v>27.8</c:v>
                </c:pt>
                <c:pt idx="886">
                  <c:v>25.15</c:v>
                </c:pt>
                <c:pt idx="887">
                  <c:v>24.65</c:v>
                </c:pt>
                <c:pt idx="888">
                  <c:v>25.114999999999998</c:v>
                </c:pt>
                <c:pt idx="889">
                  <c:v>24.875</c:v>
                </c:pt>
                <c:pt idx="890">
                  <c:v>25.5</c:v>
                </c:pt>
                <c:pt idx="891">
                  <c:v>23.25</c:v>
                </c:pt>
                <c:pt idx="892">
                  <c:v>23.375</c:v>
                </c:pt>
                <c:pt idx="893">
                  <c:v>29.2</c:v>
                </c:pt>
                <c:pt idx="894">
                  <c:v>25.55</c:v>
                </c:pt>
                <c:pt idx="895">
                  <c:v>26.65</c:v>
                </c:pt>
                <c:pt idx="896">
                  <c:v>26.85</c:v>
                </c:pt>
                <c:pt idx="897">
                  <c:v>33</c:v>
                </c:pt>
                <c:pt idx="898">
                  <c:v>30.2</c:v>
                </c:pt>
                <c:pt idx="899">
                  <c:v>35.65</c:v>
                </c:pt>
                <c:pt idx="900">
                  <c:v>38.9</c:v>
                </c:pt>
                <c:pt idx="901">
                  <c:v>39.299999999999997</c:v>
                </c:pt>
                <c:pt idx="902">
                  <c:v>35.35</c:v>
                </c:pt>
                <c:pt idx="903">
                  <c:v>33.725000000000001</c:v>
                </c:pt>
                <c:pt idx="904">
                  <c:v>37.4</c:v>
                </c:pt>
                <c:pt idx="905">
                  <c:v>37.75</c:v>
                </c:pt>
                <c:pt idx="906">
                  <c:v>34.125</c:v>
                </c:pt>
                <c:pt idx="907">
                  <c:v>33.5</c:v>
                </c:pt>
                <c:pt idx="908">
                  <c:v>32.5</c:v>
                </c:pt>
                <c:pt idx="909">
                  <c:v>35</c:v>
                </c:pt>
                <c:pt idx="910">
                  <c:v>33.725000000000001</c:v>
                </c:pt>
                <c:pt idx="911">
                  <c:v>34.5</c:v>
                </c:pt>
                <c:pt idx="912">
                  <c:v>36.700000000000003</c:v>
                </c:pt>
                <c:pt idx="913">
                  <c:v>34.049999999999997</c:v>
                </c:pt>
                <c:pt idx="914">
                  <c:v>35.299999999999997</c:v>
                </c:pt>
                <c:pt idx="915">
                  <c:v>33.950000000000003</c:v>
                </c:pt>
                <c:pt idx="916">
                  <c:v>32.5</c:v>
                </c:pt>
                <c:pt idx="917">
                  <c:v>33.1</c:v>
                </c:pt>
                <c:pt idx="918">
                  <c:v>29.625</c:v>
                </c:pt>
                <c:pt idx="919">
                  <c:v>29.7</c:v>
                </c:pt>
                <c:pt idx="920">
                  <c:v>26.524999999999999</c:v>
                </c:pt>
                <c:pt idx="921">
                  <c:v>27.25</c:v>
                </c:pt>
                <c:pt idx="922">
                  <c:v>25.675000000000001</c:v>
                </c:pt>
                <c:pt idx="923">
                  <c:v>25.65</c:v>
                </c:pt>
                <c:pt idx="924">
                  <c:v>27.65</c:v>
                </c:pt>
                <c:pt idx="925">
                  <c:v>26.25</c:v>
                </c:pt>
                <c:pt idx="926">
                  <c:v>28.824999999999999</c:v>
                </c:pt>
                <c:pt idx="927">
                  <c:v>27.8</c:v>
                </c:pt>
                <c:pt idx="928">
                  <c:v>30.024999999999999</c:v>
                </c:pt>
                <c:pt idx="929">
                  <c:v>32.799999999999997</c:v>
                </c:pt>
                <c:pt idx="930">
                  <c:v>28.85</c:v>
                </c:pt>
                <c:pt idx="931">
                  <c:v>28.5</c:v>
                </c:pt>
                <c:pt idx="932">
                  <c:v>25.5</c:v>
                </c:pt>
                <c:pt idx="933">
                  <c:v>27.35</c:v>
                </c:pt>
                <c:pt idx="934">
                  <c:v>27.53</c:v>
                </c:pt>
                <c:pt idx="935">
                  <c:v>29.05</c:v>
                </c:pt>
                <c:pt idx="936">
                  <c:v>31.2</c:v>
                </c:pt>
                <c:pt idx="937">
                  <c:v>29.725000000000001</c:v>
                </c:pt>
                <c:pt idx="938">
                  <c:v>30.524999999999999</c:v>
                </c:pt>
                <c:pt idx="939">
                  <c:v>31.05</c:v>
                </c:pt>
                <c:pt idx="940">
                  <c:v>39.5</c:v>
                </c:pt>
                <c:pt idx="941">
                  <c:v>36.9</c:v>
                </c:pt>
                <c:pt idx="942">
                  <c:v>35.774999999999999</c:v>
                </c:pt>
                <c:pt idx="943">
                  <c:v>35.299999999999997</c:v>
                </c:pt>
                <c:pt idx="944">
                  <c:v>39.85</c:v>
                </c:pt>
                <c:pt idx="945">
                  <c:v>37.58</c:v>
                </c:pt>
                <c:pt idx="946">
                  <c:v>36.6</c:v>
                </c:pt>
                <c:pt idx="947">
                  <c:v>37.25</c:v>
                </c:pt>
                <c:pt idx="948">
                  <c:v>40</c:v>
                </c:pt>
                <c:pt idx="949">
                  <c:v>42.9</c:v>
                </c:pt>
                <c:pt idx="950">
                  <c:v>36.700000000000003</c:v>
                </c:pt>
                <c:pt idx="951">
                  <c:v>31.83</c:v>
                </c:pt>
                <c:pt idx="952">
                  <c:v>34.5</c:v>
                </c:pt>
                <c:pt idx="953">
                  <c:v>38.375</c:v>
                </c:pt>
                <c:pt idx="954">
                  <c:v>34.85</c:v>
                </c:pt>
                <c:pt idx="955">
                  <c:v>35.274999999999999</c:v>
                </c:pt>
                <c:pt idx="956">
                  <c:v>31.6</c:v>
                </c:pt>
                <c:pt idx="957">
                  <c:v>37.049999999999997</c:v>
                </c:pt>
                <c:pt idx="958">
                  <c:v>33.424999999999997</c:v>
                </c:pt>
                <c:pt idx="959">
                  <c:v>34.65</c:v>
                </c:pt>
                <c:pt idx="960">
                  <c:v>30.9</c:v>
                </c:pt>
                <c:pt idx="961">
                  <c:v>33.1</c:v>
                </c:pt>
                <c:pt idx="962">
                  <c:v>34.549999999999997</c:v>
                </c:pt>
                <c:pt idx="963">
                  <c:v>36.575000000000003</c:v>
                </c:pt>
                <c:pt idx="964">
                  <c:v>35.18</c:v>
                </c:pt>
                <c:pt idx="965">
                  <c:v>37.475000000000001</c:v>
                </c:pt>
                <c:pt idx="966">
                  <c:v>37.049999999999997</c:v>
                </c:pt>
              </c:numCache>
            </c:numRef>
          </c:val>
          <c:smooth val="0"/>
          <c:extLst>
            <c:ext xmlns:c16="http://schemas.microsoft.com/office/drawing/2014/chart" uri="{C3380CC4-5D6E-409C-BE32-E72D297353CC}">
              <c16:uniqueId val="{00000002-607E-4B8B-BA51-7000C7BFAB03}"/>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0"/>
          <c:order val="0"/>
          <c:tx>
            <c:strRef>
              <c:f>'c3-7'!$B$12</c:f>
              <c:strCache>
                <c:ptCount val="1"/>
                <c:pt idx="0">
                  <c:v>BBG nyersanyag index (jobb tengely)</c:v>
                </c:pt>
              </c:strCache>
            </c:strRef>
          </c:tx>
          <c:spPr>
            <a:ln w="28575" cap="rnd">
              <a:solidFill>
                <a:schemeClr val="tx2">
                  <a:lumMod val="75000"/>
                  <a:lumOff val="25000"/>
                </a:schemeClr>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numCache>
            </c:numRef>
          </c:cat>
          <c:val>
            <c:numRef>
              <c:f>'c3-7'!$B$14:$B$9040</c:f>
              <c:numCache>
                <c:formatCode>0.0</c:formatCode>
                <c:ptCount val="9027"/>
                <c:pt idx="0">
                  <c:v>0</c:v>
                </c:pt>
                <c:pt idx="1">
                  <c:v>0.14056629549085642</c:v>
                </c:pt>
                <c:pt idx="2">
                  <c:v>0.59243068425001866</c:v>
                </c:pt>
                <c:pt idx="3">
                  <c:v>0.93451242534345624</c:v>
                </c:pt>
                <c:pt idx="4">
                  <c:v>0.84883745368544794</c:v>
                </c:pt>
                <c:pt idx="5">
                  <c:v>-0.37954136073614109</c:v>
                </c:pt>
                <c:pt idx="6">
                  <c:v>-0.53469589093934644</c:v>
                </c:pt>
                <c:pt idx="7">
                  <c:v>-0.22488134696385487</c:v>
                </c:pt>
                <c:pt idx="8">
                  <c:v>-0.73658222386511341</c:v>
                </c:pt>
                <c:pt idx="9">
                  <c:v>-0.66599000335035896</c:v>
                </c:pt>
                <c:pt idx="10">
                  <c:v>-1.0591305659369681</c:v>
                </c:pt>
                <c:pt idx="11">
                  <c:v>-1.5770128982248082</c:v>
                </c:pt>
                <c:pt idx="12">
                  <c:v>-1.3229550818362981</c:v>
                </c:pt>
                <c:pt idx="13">
                  <c:v>-1.3229550818362981</c:v>
                </c:pt>
                <c:pt idx="14">
                  <c:v>-2.0759799770297178</c:v>
                </c:pt>
                <c:pt idx="15">
                  <c:v>-2.7364066705321477</c:v>
                </c:pt>
                <c:pt idx="16">
                  <c:v>-3.2870507163688671</c:v>
                </c:pt>
                <c:pt idx="17">
                  <c:v>-4.4110865638649415</c:v>
                </c:pt>
                <c:pt idx="18">
                  <c:v>-5.7534514156151033</c:v>
                </c:pt>
                <c:pt idx="19">
                  <c:v>-5.6472540120736312</c:v>
                </c:pt>
                <c:pt idx="20">
                  <c:v>-6.2153297621005095</c:v>
                </c:pt>
                <c:pt idx="21">
                  <c:v>-7.1048411922296708</c:v>
                </c:pt>
                <c:pt idx="22">
                  <c:v>-7.4791901304410686</c:v>
                </c:pt>
                <c:pt idx="23">
                  <c:v>-8.418771349201549</c:v>
                </c:pt>
                <c:pt idx="24">
                  <c:v>-8.3904602835309987</c:v>
                </c:pt>
                <c:pt idx="25">
                  <c:v>-7.5984922194021038</c:v>
                </c:pt>
                <c:pt idx="26">
                  <c:v>-7.3240356002378633</c:v>
                </c:pt>
                <c:pt idx="27">
                  <c:v>-7.5810605152119592</c:v>
                </c:pt>
                <c:pt idx="28">
                  <c:v>-8.2688092415230727</c:v>
                </c:pt>
                <c:pt idx="29">
                  <c:v>-8.0393536175731413</c:v>
                </c:pt>
                <c:pt idx="30">
                  <c:v>-7.0845660185616737</c:v>
                </c:pt>
                <c:pt idx="31">
                  <c:v>-6.8829269438513734</c:v>
                </c:pt>
                <c:pt idx="32">
                  <c:v>-6.8033097984721849</c:v>
                </c:pt>
                <c:pt idx="33">
                  <c:v>-6.8033097984721849</c:v>
                </c:pt>
                <c:pt idx="34">
                  <c:v>-5.9105840115420136</c:v>
                </c:pt>
                <c:pt idx="35">
                  <c:v>-5.3386757591754446</c:v>
                </c:pt>
                <c:pt idx="36">
                  <c:v>-5.7775590916227628</c:v>
                </c:pt>
                <c:pt idx="37">
                  <c:v>-5.7316926926543346</c:v>
                </c:pt>
                <c:pt idx="38">
                  <c:v>-7.4001911306005468</c:v>
                </c:pt>
                <c:pt idx="39">
                  <c:v>-8.2545918941339238</c:v>
                </c:pt>
                <c:pt idx="40">
                  <c:v>-8.9700335405769209</c:v>
                </c:pt>
                <c:pt idx="41">
                  <c:v>-10.272960706960689</c:v>
                </c:pt>
                <c:pt idx="42">
                  <c:v>-12.248182961189116</c:v>
                </c:pt>
                <c:pt idx="43">
                  <c:v>-10.402524011863449</c:v>
                </c:pt>
                <c:pt idx="44">
                  <c:v>-9.514496131027073</c:v>
                </c:pt>
                <c:pt idx="45">
                  <c:v>-9.4677643283045114</c:v>
                </c:pt>
                <c:pt idx="46">
                  <c:v>-10.142531998303809</c:v>
                </c:pt>
                <c:pt idx="47">
                  <c:v>-12.478874876216366</c:v>
                </c:pt>
                <c:pt idx="48">
                  <c:v>-16.119752098913182</c:v>
                </c:pt>
                <c:pt idx="49">
                  <c:v>-14.329108102528096</c:v>
                </c:pt>
                <c:pt idx="50">
                  <c:v>-15.561319419289362</c:v>
                </c:pt>
                <c:pt idx="51">
                  <c:v>-18.201789902221748</c:v>
                </c:pt>
                <c:pt idx="52">
                  <c:v>-19.263887566744273</c:v>
                </c:pt>
                <c:pt idx="53">
                  <c:v>-22.639456724248987</c:v>
                </c:pt>
                <c:pt idx="54">
                  <c:v>-23.339321103117811</c:v>
                </c:pt>
                <c:pt idx="55">
                  <c:v>-26.46602486675873</c:v>
                </c:pt>
                <c:pt idx="56">
                  <c:v>-24.058224364577299</c:v>
                </c:pt>
                <c:pt idx="57">
                  <c:v>-24.462862434182952</c:v>
                </c:pt>
                <c:pt idx="58">
                  <c:v>-23.339691990440997</c:v>
                </c:pt>
                <c:pt idx="59">
                  <c:v>-21.166292276518746</c:v>
                </c:pt>
                <c:pt idx="60">
                  <c:v>-20.896409934340582</c:v>
                </c:pt>
                <c:pt idx="61">
                  <c:v>-21.711620270723017</c:v>
                </c:pt>
                <c:pt idx="62">
                  <c:v>-22.466623231640142</c:v>
                </c:pt>
                <c:pt idx="63">
                  <c:v>-23.270954206542214</c:v>
                </c:pt>
                <c:pt idx="64">
                  <c:v>-23.525877426684843</c:v>
                </c:pt>
                <c:pt idx="65">
                  <c:v>-25.464258206809248</c:v>
                </c:pt>
                <c:pt idx="66">
                  <c:v>-23.908014998683356</c:v>
                </c:pt>
                <c:pt idx="67">
                  <c:v>-23.108011042551908</c:v>
                </c:pt>
                <c:pt idx="68">
                  <c:v>-22.338667105137915</c:v>
                </c:pt>
                <c:pt idx="69">
                  <c:v>-21.842543495810844</c:v>
                </c:pt>
                <c:pt idx="70">
                  <c:v>-21.931803711593076</c:v>
                </c:pt>
                <c:pt idx="71">
                  <c:v>-21.525311205371437</c:v>
                </c:pt>
                <c:pt idx="72">
                  <c:v>-21.525311205371437</c:v>
                </c:pt>
                <c:pt idx="73">
                  <c:v>-21.638060951622691</c:v>
                </c:pt>
                <c:pt idx="74">
                  <c:v>-22.049745880369059</c:v>
                </c:pt>
                <c:pt idx="75">
                  <c:v>-23.392110732119221</c:v>
                </c:pt>
                <c:pt idx="76">
                  <c:v>-23.282451713561244</c:v>
                </c:pt>
                <c:pt idx="77">
                  <c:v>-23.234236361545911</c:v>
                </c:pt>
                <c:pt idx="78">
                  <c:v>-23.377151610083686</c:v>
                </c:pt>
                <c:pt idx="79">
                  <c:v>-26.431037829270679</c:v>
                </c:pt>
                <c:pt idx="80">
                  <c:v>-24.979879362716673</c:v>
                </c:pt>
                <c:pt idx="81">
                  <c:v>-24.86391525966441</c:v>
                </c:pt>
                <c:pt idx="82">
                  <c:v>-25.526567277105997</c:v>
                </c:pt>
                <c:pt idx="83">
                  <c:v>-26.375404730791445</c:v>
                </c:pt>
                <c:pt idx="84">
                  <c:v>-26.265869341341215</c:v>
                </c:pt>
                <c:pt idx="85">
                  <c:v>-25.97608271281824</c:v>
                </c:pt>
                <c:pt idx="86">
                  <c:v>-24.711975086262214</c:v>
                </c:pt>
                <c:pt idx="87">
                  <c:v>-24.948972085783765</c:v>
                </c:pt>
                <c:pt idx="88">
                  <c:v>-24.622220354049034</c:v>
                </c:pt>
                <c:pt idx="89">
                  <c:v>-22.968557409030609</c:v>
                </c:pt>
                <c:pt idx="90">
                  <c:v>-24.016684984379467</c:v>
                </c:pt>
                <c:pt idx="91">
                  <c:v>-23.355516516230651</c:v>
                </c:pt>
                <c:pt idx="92">
                  <c:v>-22.954340061641474</c:v>
                </c:pt>
                <c:pt idx="93">
                  <c:v>-23.618722886591314</c:v>
                </c:pt>
                <c:pt idx="94">
                  <c:v>-23.903687979912746</c:v>
                </c:pt>
                <c:pt idx="95">
                  <c:v>-25.052820536278347</c:v>
                </c:pt>
                <c:pt idx="96">
                  <c:v>-24.231305115401597</c:v>
                </c:pt>
                <c:pt idx="97">
                  <c:v>-23.771528463747629</c:v>
                </c:pt>
                <c:pt idx="98">
                  <c:v>-22.079045978901462</c:v>
                </c:pt>
                <c:pt idx="99">
                  <c:v>-21.819919369095942</c:v>
                </c:pt>
                <c:pt idx="100">
                  <c:v>-21.366200543720822</c:v>
                </c:pt>
                <c:pt idx="101">
                  <c:v>-22.096477683091621</c:v>
                </c:pt>
                <c:pt idx="102">
                  <c:v>-22.435097809168582</c:v>
                </c:pt>
                <c:pt idx="103">
                  <c:v>-22.435097809168582</c:v>
                </c:pt>
                <c:pt idx="104">
                  <c:v>-21.680836622897843</c:v>
                </c:pt>
                <c:pt idx="105">
                  <c:v>-22.522132701011657</c:v>
                </c:pt>
                <c:pt idx="106">
                  <c:v>-22.397638189525907</c:v>
                </c:pt>
                <c:pt idx="107">
                  <c:v>-21.451875515378845</c:v>
                </c:pt>
                <c:pt idx="108">
                  <c:v>-21.481175613911248</c:v>
                </c:pt>
                <c:pt idx="109">
                  <c:v>-21.14626436106623</c:v>
                </c:pt>
                <c:pt idx="110">
                  <c:v>-20.999640239296497</c:v>
                </c:pt>
                <c:pt idx="111">
                  <c:v>-20.441454817888143</c:v>
                </c:pt>
                <c:pt idx="112">
                  <c:v>-20.019261414984584</c:v>
                </c:pt>
                <c:pt idx="113">
                  <c:v>-20.084290325651438</c:v>
                </c:pt>
                <c:pt idx="114">
                  <c:v>-19.978834696756351</c:v>
                </c:pt>
                <c:pt idx="115">
                  <c:v>-19.637000213878366</c:v>
                </c:pt>
                <c:pt idx="116">
                  <c:v>-20.763014127098145</c:v>
                </c:pt>
                <c:pt idx="117">
                  <c:v>-21.241211515804125</c:v>
                </c:pt>
                <c:pt idx="118">
                  <c:v>-21.314894464012184</c:v>
                </c:pt>
                <c:pt idx="119">
                  <c:v>-20.949199563342006</c:v>
                </c:pt>
                <c:pt idx="120">
                  <c:v>-20.787492690429005</c:v>
                </c:pt>
                <c:pt idx="121">
                  <c:v>-20.729757897118333</c:v>
                </c:pt>
                <c:pt idx="122">
                  <c:v>-20.168234489801222</c:v>
                </c:pt>
                <c:pt idx="123">
                  <c:v>-19.848776875422672</c:v>
                </c:pt>
                <c:pt idx="124">
                  <c:v>-19.99910987042432</c:v>
                </c:pt>
                <c:pt idx="125">
                  <c:v>-21.237997159003115</c:v>
                </c:pt>
                <c:pt idx="126">
                  <c:v>-21.560298242859503</c:v>
                </c:pt>
                <c:pt idx="127">
                  <c:v>-21.842419866703096</c:v>
                </c:pt>
                <c:pt idx="128">
                  <c:v>-20.576705061746566</c:v>
                </c:pt>
                <c:pt idx="129">
                  <c:v>-19.670503702073631</c:v>
                </c:pt>
                <c:pt idx="130">
                  <c:v>-19.413973303530469</c:v>
                </c:pt>
                <c:pt idx="131">
                  <c:v>-18.859125868030887</c:v>
                </c:pt>
                <c:pt idx="132">
                  <c:v>-18.859125868030887</c:v>
                </c:pt>
                <c:pt idx="133">
                  <c:v>-18.182132874092417</c:v>
                </c:pt>
                <c:pt idx="134">
                  <c:v>-17.735460907857998</c:v>
                </c:pt>
                <c:pt idx="135">
                  <c:v>-17.424780960128388</c:v>
                </c:pt>
                <c:pt idx="136">
                  <c:v>-17.976661297042426</c:v>
                </c:pt>
                <c:pt idx="137">
                  <c:v>-17.618507771943868</c:v>
                </c:pt>
                <c:pt idx="138">
                  <c:v>-17.799624414770705</c:v>
                </c:pt>
                <c:pt idx="139">
                  <c:v>-18.187201667509413</c:v>
                </c:pt>
                <c:pt idx="140">
                  <c:v>-17.582284443378498</c:v>
                </c:pt>
                <c:pt idx="141">
                  <c:v>-17.819775959330968</c:v>
                </c:pt>
                <c:pt idx="142">
                  <c:v>-17.793195701168671</c:v>
                </c:pt>
                <c:pt idx="143">
                  <c:v>-18.021415034041283</c:v>
                </c:pt>
                <c:pt idx="144">
                  <c:v>-16.813929538826343</c:v>
                </c:pt>
                <c:pt idx="145">
                  <c:v>-16.254631455448404</c:v>
                </c:pt>
                <c:pt idx="146">
                  <c:v>-15.778288503358397</c:v>
                </c:pt>
                <c:pt idx="147">
                  <c:v>-15.746392193563622</c:v>
                </c:pt>
                <c:pt idx="148">
                  <c:v>-15.310970476132795</c:v>
                </c:pt>
                <c:pt idx="149">
                  <c:v>-15.275736180429263</c:v>
                </c:pt>
                <c:pt idx="150">
                  <c:v>-14.70419881538588</c:v>
                </c:pt>
                <c:pt idx="151">
                  <c:v>-15.6193014708155</c:v>
                </c:pt>
                <c:pt idx="152">
                  <c:v>-15.095608570464265</c:v>
                </c:pt>
                <c:pt idx="153">
                  <c:v>-13.577195869304262</c:v>
                </c:pt>
                <c:pt idx="154">
                  <c:v>-12.787329500006791</c:v>
                </c:pt>
                <c:pt idx="155">
                  <c:v>-11.986212881905772</c:v>
                </c:pt>
                <c:pt idx="156">
                  <c:v>-11.803859948001602</c:v>
                </c:pt>
                <c:pt idx="157">
                  <c:v>-12.90316997395135</c:v>
                </c:pt>
                <c:pt idx="158">
                  <c:v>-12.343006486819291</c:v>
                </c:pt>
                <c:pt idx="159">
                  <c:v>-13.593885798848021</c:v>
                </c:pt>
                <c:pt idx="160">
                  <c:v>-13.125702367868314</c:v>
                </c:pt>
                <c:pt idx="161">
                  <c:v>-12.424478068814437</c:v>
                </c:pt>
                <c:pt idx="162">
                  <c:v>-12.462679463103527</c:v>
                </c:pt>
                <c:pt idx="163">
                  <c:v>-10.964912822934693</c:v>
                </c:pt>
                <c:pt idx="164">
                  <c:v>-10.40116409167841</c:v>
                </c:pt>
                <c:pt idx="165">
                  <c:v>-10.573379438748589</c:v>
                </c:pt>
                <c:pt idx="166">
                  <c:v>-11.256183000750426</c:v>
                </c:pt>
                <c:pt idx="167">
                  <c:v>-11.65637042247775</c:v>
                </c:pt>
                <c:pt idx="168">
                  <c:v>-11.415540920616507</c:v>
                </c:pt>
                <c:pt idx="169">
                  <c:v>-10.966643630442945</c:v>
                </c:pt>
                <c:pt idx="170">
                  <c:v>-10.619616725040217</c:v>
                </c:pt>
                <c:pt idx="171">
                  <c:v>-10.225858016914941</c:v>
                </c:pt>
                <c:pt idx="172">
                  <c:v>-9.5833575440336034</c:v>
                </c:pt>
                <c:pt idx="173">
                  <c:v>-9.3613196665475726</c:v>
                </c:pt>
                <c:pt idx="174">
                  <c:v>-9.1296387186584838</c:v>
                </c:pt>
                <c:pt idx="175">
                  <c:v>-9.9565938202754296</c:v>
                </c:pt>
                <c:pt idx="176">
                  <c:v>-10.619987612363417</c:v>
                </c:pt>
                <c:pt idx="177">
                  <c:v>-10.503899880203406</c:v>
                </c:pt>
                <c:pt idx="178">
                  <c:v>-10.503899880203406</c:v>
                </c:pt>
                <c:pt idx="179">
                  <c:v>-11.734009502133233</c:v>
                </c:pt>
                <c:pt idx="180">
                  <c:v>-11.35298459210432</c:v>
                </c:pt>
                <c:pt idx="181">
                  <c:v>-11.618787173727327</c:v>
                </c:pt>
                <c:pt idx="182">
                  <c:v>-11.535461155116209</c:v>
                </c:pt>
                <c:pt idx="183">
                  <c:v>-11.302049399718868</c:v>
                </c:pt>
                <c:pt idx="184">
                  <c:v>-11.238751296560267</c:v>
                </c:pt>
                <c:pt idx="185">
                  <c:v>-10.619122208609284</c:v>
                </c:pt>
                <c:pt idx="186">
                  <c:v>-10.508721415404935</c:v>
                </c:pt>
                <c:pt idx="187">
                  <c:v>-9.7913017032382186</c:v>
                </c:pt>
                <c:pt idx="188">
                  <c:v>-12.027999520319071</c:v>
                </c:pt>
                <c:pt idx="189">
                  <c:v>-12.227660529305666</c:v>
                </c:pt>
                <c:pt idx="190">
                  <c:v>-12.511636589765246</c:v>
                </c:pt>
                <c:pt idx="191">
                  <c:v>-12.388996514895453</c:v>
                </c:pt>
                <c:pt idx="192">
                  <c:v>-12.610292617735098</c:v>
                </c:pt>
                <c:pt idx="193">
                  <c:v>-12.237427228816458</c:v>
                </c:pt>
                <c:pt idx="194">
                  <c:v>-13.127680433592005</c:v>
                </c:pt>
                <c:pt idx="195">
                  <c:v>-12.406799106408812</c:v>
                </c:pt>
                <c:pt idx="196">
                  <c:v>-13.152653513353812</c:v>
                </c:pt>
                <c:pt idx="197">
                  <c:v>-13.703668446513731</c:v>
                </c:pt>
                <c:pt idx="198">
                  <c:v>-12.16745315384037</c:v>
                </c:pt>
                <c:pt idx="199">
                  <c:v>-11.734133131240952</c:v>
                </c:pt>
                <c:pt idx="200">
                  <c:v>-11.232940728496871</c:v>
                </c:pt>
                <c:pt idx="201">
                  <c:v>-10.792821104972234</c:v>
                </c:pt>
                <c:pt idx="202">
                  <c:v>-9.4408131828190278</c:v>
                </c:pt>
                <c:pt idx="203">
                  <c:v>-10.024960716851027</c:v>
                </c:pt>
                <c:pt idx="204">
                  <c:v>-10.282603777363761</c:v>
                </c:pt>
                <c:pt idx="205">
                  <c:v>-9.7561910366424343</c:v>
                </c:pt>
                <c:pt idx="206">
                  <c:v>-9.211604817084563</c:v>
                </c:pt>
                <c:pt idx="207">
                  <c:v>-9.2760155822127359</c:v>
                </c:pt>
                <c:pt idx="208">
                  <c:v>-9.0479198784478569</c:v>
                </c:pt>
                <c:pt idx="209">
                  <c:v>-8.6007533957825189</c:v>
                </c:pt>
                <c:pt idx="210">
                  <c:v>-8.357945828197586</c:v>
                </c:pt>
                <c:pt idx="211">
                  <c:v>-8.7153575786497441</c:v>
                </c:pt>
                <c:pt idx="212">
                  <c:v>-9.0511342352488953</c:v>
                </c:pt>
                <c:pt idx="213">
                  <c:v>-9.4673934409813256</c:v>
                </c:pt>
                <c:pt idx="214">
                  <c:v>-9.0287573667494598</c:v>
                </c:pt>
                <c:pt idx="215">
                  <c:v>-10.818041442949493</c:v>
                </c:pt>
                <c:pt idx="216">
                  <c:v>-11.464498047278255</c:v>
                </c:pt>
                <c:pt idx="217">
                  <c:v>-11.180398357710942</c:v>
                </c:pt>
                <c:pt idx="218">
                  <c:v>-10.832382419446361</c:v>
                </c:pt>
                <c:pt idx="219">
                  <c:v>-10.667090302409179</c:v>
                </c:pt>
                <c:pt idx="220">
                  <c:v>-10.132147153254351</c:v>
                </c:pt>
                <c:pt idx="221">
                  <c:v>-9.5138779854884348</c:v>
                </c:pt>
                <c:pt idx="222">
                  <c:v>-9.9704402803413785</c:v>
                </c:pt>
                <c:pt idx="223">
                  <c:v>-10.061925820062783</c:v>
                </c:pt>
                <c:pt idx="224">
                  <c:v>-8.5584722409383005</c:v>
                </c:pt>
                <c:pt idx="225">
                  <c:v>-8.5118640673234722</c:v>
                </c:pt>
                <c:pt idx="226">
                  <c:v>-8.8609926675576247</c:v>
                </c:pt>
                <c:pt idx="227">
                  <c:v>-8.8518441135854999</c:v>
                </c:pt>
                <c:pt idx="228">
                  <c:v>-8.7962110151062518</c:v>
                </c:pt>
                <c:pt idx="229">
                  <c:v>-8.6545320576457812</c:v>
                </c:pt>
                <c:pt idx="230">
                  <c:v>-8.2803067485421025</c:v>
                </c:pt>
                <c:pt idx="231">
                  <c:v>-9.0890883713224895</c:v>
                </c:pt>
                <c:pt idx="232">
                  <c:v>-8.3473137249326612</c:v>
                </c:pt>
                <c:pt idx="233">
                  <c:v>-8.3188790301543918</c:v>
                </c:pt>
                <c:pt idx="234">
                  <c:v>-7.6078880315897095</c:v>
                </c:pt>
                <c:pt idx="235">
                  <c:v>-7.5193695904538487</c:v>
                </c:pt>
                <c:pt idx="236">
                  <c:v>-7.5193695904538487</c:v>
                </c:pt>
                <c:pt idx="237">
                  <c:v>-7.5065121632497807</c:v>
                </c:pt>
                <c:pt idx="238">
                  <c:v>-8.067911941459144</c:v>
                </c:pt>
                <c:pt idx="239">
                  <c:v>-7.8317803456917261</c:v>
                </c:pt>
                <c:pt idx="240">
                  <c:v>-7.898169176543604</c:v>
                </c:pt>
                <c:pt idx="241">
                  <c:v>-8.4311342599746979</c:v>
                </c:pt>
                <c:pt idx="242">
                  <c:v>-8.143696584498656</c:v>
                </c:pt>
                <c:pt idx="243">
                  <c:v>-8.5866596775011175</c:v>
                </c:pt>
                <c:pt idx="244">
                  <c:v>-8.916749395144592</c:v>
                </c:pt>
                <c:pt idx="245">
                  <c:v>-8.5786237854985643</c:v>
                </c:pt>
                <c:pt idx="246">
                  <c:v>-7.4163865437134007</c:v>
                </c:pt>
                <c:pt idx="247">
                  <c:v>-7.4411123652597269</c:v>
                </c:pt>
                <c:pt idx="248">
                  <c:v>-7.0488372064272227</c:v>
                </c:pt>
                <c:pt idx="249">
                  <c:v>-6.4026278603139417</c:v>
                </c:pt>
                <c:pt idx="250">
                  <c:v>-6.0165341568680333</c:v>
                </c:pt>
                <c:pt idx="251">
                  <c:v>-4.979904088538234</c:v>
                </c:pt>
                <c:pt idx="252">
                  <c:v>-4.4086139817103032</c:v>
                </c:pt>
                <c:pt idx="253">
                  <c:v>-4.8487336052349406</c:v>
                </c:pt>
                <c:pt idx="254">
                  <c:v>-5.3584564164125084</c:v>
                </c:pt>
                <c:pt idx="255">
                  <c:v>-4.7683746852093805</c:v>
                </c:pt>
                <c:pt idx="256">
                  <c:v>-4.7723308166568046</c:v>
                </c:pt>
                <c:pt idx="257">
                  <c:v>-4.7723308166568046</c:v>
                </c:pt>
                <c:pt idx="258">
                  <c:v>-5.4180456463391664</c:v>
                </c:pt>
                <c:pt idx="259">
                  <c:v>-4.6704604318859282</c:v>
                </c:pt>
                <c:pt idx="260">
                  <c:v>-4.0734554706498329</c:v>
                </c:pt>
                <c:pt idx="261">
                  <c:v>-3.5021653638219306</c:v>
                </c:pt>
                <c:pt idx="262">
                  <c:v>-3.5021653638219306</c:v>
                </c:pt>
                <c:pt idx="263">
                  <c:v>-2.7807895202078043</c:v>
                </c:pt>
                <c:pt idx="264">
                  <c:v>-0.68539977326422274</c:v>
                </c:pt>
                <c:pt idx="265">
                  <c:v>-0.75710465574857722</c:v>
                </c:pt>
                <c:pt idx="266">
                  <c:v>-0.70950744927189646</c:v>
                </c:pt>
                <c:pt idx="267">
                  <c:v>-1.5187835884832026</c:v>
                </c:pt>
                <c:pt idx="268">
                  <c:v>-1.7289530716269894</c:v>
                </c:pt>
                <c:pt idx="269">
                  <c:v>-0.32329011671822627</c:v>
                </c:pt>
                <c:pt idx="270">
                  <c:v>-0.33750746410738941</c:v>
                </c:pt>
                <c:pt idx="271">
                  <c:v>0.40673976443707716</c:v>
                </c:pt>
                <c:pt idx="272">
                  <c:v>-0.53086338859966986</c:v>
                </c:pt>
                <c:pt idx="273">
                  <c:v>-0.53086338859966986</c:v>
                </c:pt>
                <c:pt idx="274">
                  <c:v>-1.0347756317138419</c:v>
                </c:pt>
                <c:pt idx="275">
                  <c:v>-0.72347753844556451</c:v>
                </c:pt>
                <c:pt idx="276">
                  <c:v>-0.73843666048108503</c:v>
                </c:pt>
                <c:pt idx="277">
                  <c:v>-2.1935512584825148</c:v>
                </c:pt>
                <c:pt idx="278">
                  <c:v>-1.1257666550043268</c:v>
                </c:pt>
                <c:pt idx="279">
                  <c:v>-0.5034177266832387</c:v>
                </c:pt>
                <c:pt idx="280">
                  <c:v>-0.53815750595582301</c:v>
                </c:pt>
                <c:pt idx="281">
                  <c:v>-1.1067277724136488</c:v>
                </c:pt>
                <c:pt idx="282">
                  <c:v>-0.97543366000265053</c:v>
                </c:pt>
                <c:pt idx="283">
                  <c:v>0.87665400292505069</c:v>
                </c:pt>
                <c:pt idx="284">
                  <c:v>0.46744165633332102</c:v>
                </c:pt>
                <c:pt idx="285">
                  <c:v>1.1394894859625424</c:v>
                </c:pt>
                <c:pt idx="286">
                  <c:v>1.3484226780289958</c:v>
                </c:pt>
                <c:pt idx="287">
                  <c:v>1.9582850664692018</c:v>
                </c:pt>
                <c:pt idx="288">
                  <c:v>3.2823528102750714</c:v>
                </c:pt>
                <c:pt idx="289">
                  <c:v>3.5685541946738084</c:v>
                </c:pt>
                <c:pt idx="290">
                  <c:v>3.2691244957477892</c:v>
                </c:pt>
                <c:pt idx="291">
                  <c:v>3.198779533448473</c:v>
                </c:pt>
                <c:pt idx="292">
                  <c:v>3.9252241704795807</c:v>
                </c:pt>
                <c:pt idx="293">
                  <c:v>3.9252241704795807</c:v>
                </c:pt>
                <c:pt idx="294">
                  <c:v>5.1460616093295357</c:v>
                </c:pt>
                <c:pt idx="295">
                  <c:v>5.3323706746811297</c:v>
                </c:pt>
                <c:pt idx="296">
                  <c:v>5.3808332849119438</c:v>
                </c:pt>
                <c:pt idx="297">
                  <c:v>5.4558761533050273</c:v>
                </c:pt>
                <c:pt idx="298">
                  <c:v>7.1863127742248167</c:v>
                </c:pt>
                <c:pt idx="299">
                  <c:v>7.0856786805312453</c:v>
                </c:pt>
                <c:pt idx="300">
                  <c:v>8.277710537279745</c:v>
                </c:pt>
                <c:pt idx="301">
                  <c:v>7.703082444543071</c:v>
                </c:pt>
                <c:pt idx="302">
                  <c:v>5.4281832331731579</c:v>
                </c:pt>
                <c:pt idx="303">
                  <c:v>4.8153537461474087</c:v>
                </c:pt>
                <c:pt idx="304">
                  <c:v>5.3983886182098075</c:v>
                </c:pt>
                <c:pt idx="305">
                  <c:v>4.9246418773821716</c:v>
                </c:pt>
                <c:pt idx="306">
                  <c:v>4.8151064879319279</c:v>
                </c:pt>
                <c:pt idx="307">
                  <c:v>6.1469628655248982</c:v>
                </c:pt>
                <c:pt idx="308">
                  <c:v>5.5406857212089449</c:v>
                </c:pt>
                <c:pt idx="309">
                  <c:v>5.6048492281216511</c:v>
                </c:pt>
                <c:pt idx="310">
                  <c:v>5.5070586039059179</c:v>
                </c:pt>
                <c:pt idx="311">
                  <c:v>6.6608890663653426</c:v>
                </c:pt>
                <c:pt idx="312">
                  <c:v>6.2696029403946909</c:v>
                </c:pt>
                <c:pt idx="313">
                  <c:v>6.27479536291942</c:v>
                </c:pt>
                <c:pt idx="314">
                  <c:v>6.2705919732565434</c:v>
                </c:pt>
                <c:pt idx="315">
                  <c:v>5.9407495138285498</c:v>
                </c:pt>
                <c:pt idx="316">
                  <c:v>3.4278642700752044</c:v>
                </c:pt>
                <c:pt idx="317">
                  <c:v>4.4915691129982349</c:v>
                </c:pt>
                <c:pt idx="318">
                  <c:v>4.6751583379797381</c:v>
                </c:pt>
                <c:pt idx="319">
                  <c:v>2.8350626985019716</c:v>
                </c:pt>
                <c:pt idx="320">
                  <c:v>4.2752181744678808</c:v>
                </c:pt>
                <c:pt idx="321">
                  <c:v>2.6037526379360827</c:v>
                </c:pt>
                <c:pt idx="322">
                  <c:v>4.0115172876762841</c:v>
                </c:pt>
                <c:pt idx="323">
                  <c:v>3.7653717341825939</c:v>
                </c:pt>
                <c:pt idx="324">
                  <c:v>2.3061773756260209</c:v>
                </c:pt>
                <c:pt idx="325">
                  <c:v>3.1616908011289837</c:v>
                </c:pt>
                <c:pt idx="326">
                  <c:v>3.6431025466359728</c:v>
                </c:pt>
                <c:pt idx="327">
                  <c:v>3.6431025466359728</c:v>
                </c:pt>
                <c:pt idx="328">
                  <c:v>2.6230387787422131</c:v>
                </c:pt>
                <c:pt idx="329">
                  <c:v>3.3603627772537124</c:v>
                </c:pt>
                <c:pt idx="330">
                  <c:v>3.5577984623011503</c:v>
                </c:pt>
                <c:pt idx="331">
                  <c:v>4.339010794057387</c:v>
                </c:pt>
                <c:pt idx="332">
                  <c:v>3.8829430156353624</c:v>
                </c:pt>
                <c:pt idx="333">
                  <c:v>3.3315571951522571</c:v>
                </c:pt>
                <c:pt idx="334">
                  <c:v>4.2399838787643489</c:v>
                </c:pt>
                <c:pt idx="335">
                  <c:v>6.173172236363996</c:v>
                </c:pt>
                <c:pt idx="336">
                  <c:v>7.0147155726932908</c:v>
                </c:pt>
                <c:pt idx="337">
                  <c:v>6.9723107887413391</c:v>
                </c:pt>
                <c:pt idx="338">
                  <c:v>7.291397515796703</c:v>
                </c:pt>
                <c:pt idx="339">
                  <c:v>7.5303725810419735</c:v>
                </c:pt>
                <c:pt idx="340">
                  <c:v>7.88704255684776</c:v>
                </c:pt>
                <c:pt idx="341">
                  <c:v>8.7576387334939625</c:v>
                </c:pt>
                <c:pt idx="342">
                  <c:v>9.2912219624637231</c:v>
                </c:pt>
                <c:pt idx="343">
                  <c:v>10.677351518350903</c:v>
                </c:pt>
                <c:pt idx="344">
                  <c:v>11.361144113214579</c:v>
                </c:pt>
                <c:pt idx="345">
                  <c:v>11.499485084766278</c:v>
                </c:pt>
                <c:pt idx="346">
                  <c:v>11.472163051957594</c:v>
                </c:pt>
                <c:pt idx="347">
                  <c:v>11.712498037387917</c:v>
                </c:pt>
                <c:pt idx="348">
                  <c:v>12.459341477194769</c:v>
                </c:pt>
                <c:pt idx="349">
                  <c:v>13.310156996603894</c:v>
                </c:pt>
                <c:pt idx="350">
                  <c:v>14.016820976397952</c:v>
                </c:pt>
                <c:pt idx="351">
                  <c:v>14.815341383236643</c:v>
                </c:pt>
                <c:pt idx="352">
                  <c:v>15.883620503145735</c:v>
                </c:pt>
                <c:pt idx="353">
                  <c:v>15.167066194733138</c:v>
                </c:pt>
                <c:pt idx="354">
                  <c:v>16.044461972304603</c:v>
                </c:pt>
                <c:pt idx="355">
                  <c:v>16.059544723447857</c:v>
                </c:pt>
                <c:pt idx="356">
                  <c:v>13.369004451884166</c:v>
                </c:pt>
                <c:pt idx="357">
                  <c:v>13.717020390148733</c:v>
                </c:pt>
                <c:pt idx="358">
                  <c:v>15.284637476185935</c:v>
                </c:pt>
                <c:pt idx="359">
                  <c:v>15.162491917747076</c:v>
                </c:pt>
                <c:pt idx="360">
                  <c:v>13.048063288212816</c:v>
                </c:pt>
                <c:pt idx="361">
                  <c:v>12.364765209780046</c:v>
                </c:pt>
                <c:pt idx="362">
                  <c:v>12.372182956243932</c:v>
                </c:pt>
                <c:pt idx="363">
                  <c:v>13.22250395922218</c:v>
                </c:pt>
                <c:pt idx="364">
                  <c:v>12.984023410407829</c:v>
                </c:pt>
                <c:pt idx="365">
                  <c:v>13.249702362923131</c:v>
                </c:pt>
                <c:pt idx="366">
                  <c:v>14.73139721908683</c:v>
                </c:pt>
                <c:pt idx="367">
                  <c:v>14.758966510110994</c:v>
                </c:pt>
                <c:pt idx="368">
                  <c:v>14.758966510110994</c:v>
                </c:pt>
                <c:pt idx="369">
                  <c:v>16.383205727489297</c:v>
                </c:pt>
                <c:pt idx="370">
                  <c:v>16.762870717333172</c:v>
                </c:pt>
                <c:pt idx="371">
                  <c:v>15.300091114652403</c:v>
                </c:pt>
                <c:pt idx="372">
                  <c:v>17.057602510165395</c:v>
                </c:pt>
                <c:pt idx="373">
                  <c:v>16.408426065466557</c:v>
                </c:pt>
                <c:pt idx="374">
                  <c:v>17.167756045154306</c:v>
                </c:pt>
                <c:pt idx="375">
                  <c:v>17.204597519258314</c:v>
                </c:pt>
                <c:pt idx="376">
                  <c:v>17.482639382546779</c:v>
                </c:pt>
                <c:pt idx="377">
                  <c:v>17.435660321608765</c:v>
                </c:pt>
                <c:pt idx="378">
                  <c:v>16.599556666019666</c:v>
                </c:pt>
                <c:pt idx="379">
                  <c:v>15.645387212546865</c:v>
                </c:pt>
                <c:pt idx="380">
                  <c:v>15.487389212865835</c:v>
                </c:pt>
                <c:pt idx="381">
                  <c:v>11.3920513901475</c:v>
                </c:pt>
                <c:pt idx="382">
                  <c:v>12.419656533612894</c:v>
                </c:pt>
                <c:pt idx="383">
                  <c:v>13.194192893551616</c:v>
                </c:pt>
                <c:pt idx="384">
                  <c:v>13.151293593168731</c:v>
                </c:pt>
                <c:pt idx="385">
                  <c:v>14.049459060839126</c:v>
                </c:pt>
                <c:pt idx="386">
                  <c:v>14.179022365741872</c:v>
                </c:pt>
                <c:pt idx="387">
                  <c:v>14.279038313896763</c:v>
                </c:pt>
                <c:pt idx="388">
                  <c:v>15.057283547067456</c:v>
                </c:pt>
                <c:pt idx="389">
                  <c:v>15.220721227488681</c:v>
                </c:pt>
                <c:pt idx="390">
                  <c:v>16.880441998785955</c:v>
                </c:pt>
                <c:pt idx="391">
                  <c:v>17.063289449121058</c:v>
                </c:pt>
                <c:pt idx="392">
                  <c:v>17.41711595544902</c:v>
                </c:pt>
                <c:pt idx="393">
                  <c:v>17.41711595544902</c:v>
                </c:pt>
                <c:pt idx="394">
                  <c:v>14.724226730838424</c:v>
                </c:pt>
                <c:pt idx="395">
                  <c:v>14.325522858403872</c:v>
                </c:pt>
                <c:pt idx="396">
                  <c:v>14.451253660966955</c:v>
                </c:pt>
                <c:pt idx="397">
                  <c:v>15.589012339421245</c:v>
                </c:pt>
                <c:pt idx="398">
                  <c:v>16.169203742005834</c:v>
                </c:pt>
                <c:pt idx="399">
                  <c:v>16.805028243069643</c:v>
                </c:pt>
                <c:pt idx="400">
                  <c:v>16.716757060149263</c:v>
                </c:pt>
                <c:pt idx="401">
                  <c:v>16.370471929392934</c:v>
                </c:pt>
                <c:pt idx="402">
                  <c:v>16.743584576527027</c:v>
                </c:pt>
                <c:pt idx="403">
                  <c:v>13.850292568283436</c:v>
                </c:pt>
                <c:pt idx="404">
                  <c:v>15.3606693774409</c:v>
                </c:pt>
                <c:pt idx="405">
                  <c:v>17.07688865097154</c:v>
                </c:pt>
                <c:pt idx="406">
                  <c:v>18.072968371965345</c:v>
                </c:pt>
                <c:pt idx="407">
                  <c:v>18.299209639114267</c:v>
                </c:pt>
                <c:pt idx="408">
                  <c:v>19.47727140668907</c:v>
                </c:pt>
                <c:pt idx="409">
                  <c:v>18.478842732648346</c:v>
                </c:pt>
                <c:pt idx="410">
                  <c:v>18.907217590938473</c:v>
                </c:pt>
                <c:pt idx="411">
                  <c:v>20.545426897490458</c:v>
                </c:pt>
                <c:pt idx="412">
                  <c:v>19.024417985068084</c:v>
                </c:pt>
                <c:pt idx="413">
                  <c:v>18.371532667137274</c:v>
                </c:pt>
                <c:pt idx="414">
                  <c:v>17.877510752641641</c:v>
                </c:pt>
                <c:pt idx="415">
                  <c:v>17.266164814908677</c:v>
                </c:pt>
                <c:pt idx="416">
                  <c:v>17.820888621300554</c:v>
                </c:pt>
                <c:pt idx="417">
                  <c:v>17.058591543027248</c:v>
                </c:pt>
                <c:pt idx="418">
                  <c:v>15.128246654905425</c:v>
                </c:pt>
                <c:pt idx="419">
                  <c:v>16.683129942846264</c:v>
                </c:pt>
                <c:pt idx="420">
                  <c:v>17.400055138582047</c:v>
                </c:pt>
                <c:pt idx="421">
                  <c:v>17.422061119758254</c:v>
                </c:pt>
                <c:pt idx="422">
                  <c:v>17.657821828202529</c:v>
                </c:pt>
                <c:pt idx="423">
                  <c:v>17.478435992883902</c:v>
                </c:pt>
                <c:pt idx="424">
                  <c:v>16.202459971985633</c:v>
                </c:pt>
                <c:pt idx="425">
                  <c:v>15.583819916896502</c:v>
                </c:pt>
                <c:pt idx="426">
                  <c:v>13.633694371537615</c:v>
                </c:pt>
                <c:pt idx="427">
                  <c:v>12.700912753702369</c:v>
                </c:pt>
                <c:pt idx="428">
                  <c:v>15.143700293371865</c:v>
                </c:pt>
                <c:pt idx="429">
                  <c:v>16.681893651768959</c:v>
                </c:pt>
                <c:pt idx="430">
                  <c:v>17.153785955980609</c:v>
                </c:pt>
                <c:pt idx="431">
                  <c:v>17.387321340485684</c:v>
                </c:pt>
                <c:pt idx="432">
                  <c:v>19.117510703190007</c:v>
                </c:pt>
                <c:pt idx="433">
                  <c:v>18.905363154322501</c:v>
                </c:pt>
                <c:pt idx="434">
                  <c:v>18.666511718184964</c:v>
                </c:pt>
                <c:pt idx="435">
                  <c:v>18.765662262585764</c:v>
                </c:pt>
                <c:pt idx="436">
                  <c:v>19.566902509794517</c:v>
                </c:pt>
                <c:pt idx="437">
                  <c:v>20.06438603930664</c:v>
                </c:pt>
                <c:pt idx="438">
                  <c:v>20.06438603930664</c:v>
                </c:pt>
                <c:pt idx="439">
                  <c:v>18.427413023831974</c:v>
                </c:pt>
                <c:pt idx="440">
                  <c:v>19.535500716430661</c:v>
                </c:pt>
                <c:pt idx="441">
                  <c:v>19.384055059459413</c:v>
                </c:pt>
                <c:pt idx="442">
                  <c:v>20.050415950132944</c:v>
                </c:pt>
                <c:pt idx="443">
                  <c:v>20.753123798479606</c:v>
                </c:pt>
                <c:pt idx="444">
                  <c:v>20.981466760459952</c:v>
                </c:pt>
                <c:pt idx="445">
                  <c:v>23.114068868830742</c:v>
                </c:pt>
                <c:pt idx="446">
                  <c:v>21.886060941732381</c:v>
                </c:pt>
                <c:pt idx="447">
                  <c:v>20.595867573444963</c:v>
                </c:pt>
                <c:pt idx="448">
                  <c:v>18.748106929287857</c:v>
                </c:pt>
                <c:pt idx="449">
                  <c:v>18.395022197606295</c:v>
                </c:pt>
                <c:pt idx="450">
                  <c:v>20.101598400733849</c:v>
                </c:pt>
                <c:pt idx="451">
                  <c:v>21.447424867500487</c:v>
                </c:pt>
                <c:pt idx="452">
                  <c:v>22.364876475976999</c:v>
                </c:pt>
                <c:pt idx="453">
                  <c:v>24.649171499534532</c:v>
                </c:pt>
                <c:pt idx="454">
                  <c:v>24.761673987570319</c:v>
                </c:pt>
                <c:pt idx="455">
                  <c:v>23.131624202128648</c:v>
                </c:pt>
                <c:pt idx="456">
                  <c:v>24.566339997354333</c:v>
                </c:pt>
                <c:pt idx="457">
                  <c:v>24.775149560313082</c:v>
                </c:pt>
                <c:pt idx="458">
                  <c:v>26.167584200694535</c:v>
                </c:pt>
                <c:pt idx="459">
                  <c:v>28.393031768971809</c:v>
                </c:pt>
                <c:pt idx="460">
                  <c:v>25.598024901374885</c:v>
                </c:pt>
                <c:pt idx="461">
                  <c:v>26.524006918284869</c:v>
                </c:pt>
                <c:pt idx="462">
                  <c:v>26.868808499748425</c:v>
                </c:pt>
                <c:pt idx="463">
                  <c:v>26.983289053507903</c:v>
                </c:pt>
                <c:pt idx="464">
                  <c:v>27.002575194314034</c:v>
                </c:pt>
                <c:pt idx="465">
                  <c:v>27.679939075575703</c:v>
                </c:pt>
                <c:pt idx="466">
                  <c:v>29.082016786360242</c:v>
                </c:pt>
                <c:pt idx="467">
                  <c:v>29.475528236270037</c:v>
                </c:pt>
                <c:pt idx="468">
                  <c:v>28.101637962048329</c:v>
                </c:pt>
                <c:pt idx="469">
                  <c:v>28.458678825177287</c:v>
                </c:pt>
                <c:pt idx="470">
                  <c:v>29.989578066218229</c:v>
                </c:pt>
                <c:pt idx="471">
                  <c:v>27.572876268280112</c:v>
                </c:pt>
                <c:pt idx="472">
                  <c:v>28.270268064994298</c:v>
                </c:pt>
                <c:pt idx="473">
                  <c:v>30.848800364953121</c:v>
                </c:pt>
                <c:pt idx="474">
                  <c:v>30.648397581320154</c:v>
                </c:pt>
                <c:pt idx="475">
                  <c:v>29.906375676714816</c:v>
                </c:pt>
                <c:pt idx="476">
                  <c:v>28.943181298377596</c:v>
                </c:pt>
                <c:pt idx="477">
                  <c:v>27.780325911053794</c:v>
                </c:pt>
                <c:pt idx="478">
                  <c:v>28.132421609873518</c:v>
                </c:pt>
                <c:pt idx="479">
                  <c:v>28.843412608438172</c:v>
                </c:pt>
                <c:pt idx="480">
                  <c:v>27.501047756688024</c:v>
                </c:pt>
                <c:pt idx="481">
                  <c:v>26.811568222868672</c:v>
                </c:pt>
                <c:pt idx="482">
                  <c:v>27.01147649007072</c:v>
                </c:pt>
                <c:pt idx="483">
                  <c:v>27.066244184795835</c:v>
                </c:pt>
                <c:pt idx="484">
                  <c:v>26.68423024190507</c:v>
                </c:pt>
                <c:pt idx="485">
                  <c:v>26.122459576372492</c:v>
                </c:pt>
                <c:pt idx="486">
                  <c:v>27.746946051966262</c:v>
                </c:pt>
                <c:pt idx="487">
                  <c:v>27.086890245787004</c:v>
                </c:pt>
                <c:pt idx="488">
                  <c:v>27.531336888082265</c:v>
                </c:pt>
                <c:pt idx="489">
                  <c:v>27.756094605938401</c:v>
                </c:pt>
                <c:pt idx="490">
                  <c:v>26.606096645818681</c:v>
                </c:pt>
                <c:pt idx="491">
                  <c:v>26.780537316828017</c:v>
                </c:pt>
                <c:pt idx="492">
                  <c:v>26.48605278221126</c:v>
                </c:pt>
                <c:pt idx="493">
                  <c:v>26.216664956464001</c:v>
                </c:pt>
                <c:pt idx="494">
                  <c:v>27.637039775192832</c:v>
                </c:pt>
                <c:pt idx="495">
                  <c:v>28.065043746159773</c:v>
                </c:pt>
                <c:pt idx="496">
                  <c:v>28.065043746159773</c:v>
                </c:pt>
                <c:pt idx="497">
                  <c:v>23.756445712604332</c:v>
                </c:pt>
                <c:pt idx="498">
                  <c:v>22.046037007137102</c:v>
                </c:pt>
                <c:pt idx="499">
                  <c:v>18.433718108326303</c:v>
                </c:pt>
                <c:pt idx="500">
                  <c:v>17.698619433753947</c:v>
                </c:pt>
                <c:pt idx="501">
                  <c:v>17.59365832128978</c:v>
                </c:pt>
                <c:pt idx="502">
                  <c:v>18.429143831340227</c:v>
                </c:pt>
                <c:pt idx="503">
                  <c:v>18.308358193086406</c:v>
                </c:pt>
                <c:pt idx="504">
                  <c:v>19.540322251632205</c:v>
                </c:pt>
                <c:pt idx="505">
                  <c:v>20.233016142252595</c:v>
                </c:pt>
                <c:pt idx="506">
                  <c:v>19.365510693299655</c:v>
                </c:pt>
                <c:pt idx="507">
                  <c:v>19.792402002297038</c:v>
                </c:pt>
                <c:pt idx="508">
                  <c:v>19.301223557279215</c:v>
                </c:pt>
                <c:pt idx="509">
                  <c:v>18.663668248707125</c:v>
                </c:pt>
                <c:pt idx="510">
                  <c:v>18.087927494000894</c:v>
                </c:pt>
                <c:pt idx="511">
                  <c:v>19.963751945613083</c:v>
                </c:pt>
                <c:pt idx="512">
                  <c:v>19.205287369679453</c:v>
                </c:pt>
                <c:pt idx="513">
                  <c:v>17.918308358193087</c:v>
                </c:pt>
                <c:pt idx="514">
                  <c:v>20.099496705902411</c:v>
                </c:pt>
                <c:pt idx="515">
                  <c:v>22.052712978954617</c:v>
                </c:pt>
                <c:pt idx="516">
                  <c:v>22.267827626407666</c:v>
                </c:pt>
                <c:pt idx="517">
                  <c:v>22.267827626407666</c:v>
                </c:pt>
                <c:pt idx="518">
                  <c:v>24.093829547604003</c:v>
                </c:pt>
                <c:pt idx="519">
                  <c:v>23.69982358126326</c:v>
                </c:pt>
                <c:pt idx="520">
                  <c:v>23.859428759344809</c:v>
                </c:pt>
                <c:pt idx="521">
                  <c:v>22.922567380954433</c:v>
                </c:pt>
                <c:pt idx="522">
                  <c:v>22.60224436282175</c:v>
                </c:pt>
                <c:pt idx="523">
                  <c:v>22.966455714199171</c:v>
                </c:pt>
                <c:pt idx="524">
                  <c:v>24.345538410945622</c:v>
                </c:pt>
                <c:pt idx="525">
                  <c:v>25.059867395419062</c:v>
                </c:pt>
                <c:pt idx="526">
                  <c:v>24.599101710903199</c:v>
                </c:pt>
                <c:pt idx="527">
                  <c:v>25.219472573500596</c:v>
                </c:pt>
                <c:pt idx="528">
                  <c:v>24.690463621516898</c:v>
                </c:pt>
                <c:pt idx="529">
                  <c:v>27.047576189528371</c:v>
                </c:pt>
                <c:pt idx="530">
                  <c:v>29.090918082116929</c:v>
                </c:pt>
                <c:pt idx="531">
                  <c:v>27.397322935301176</c:v>
                </c:pt>
                <c:pt idx="532">
                  <c:v>28.009410647680511</c:v>
                </c:pt>
                <c:pt idx="533">
                  <c:v>28.009410647680511</c:v>
                </c:pt>
                <c:pt idx="534">
                  <c:v>28.727572134493613</c:v>
                </c:pt>
                <c:pt idx="535">
                  <c:v>30.357127403504393</c:v>
                </c:pt>
                <c:pt idx="536">
                  <c:v>30.714415524848818</c:v>
                </c:pt>
                <c:pt idx="537">
                  <c:v>30.254020727656183</c:v>
                </c:pt>
                <c:pt idx="538">
                  <c:v>29.335209198994647</c:v>
                </c:pt>
                <c:pt idx="539">
                  <c:v>30.57236568006519</c:v>
                </c:pt>
                <c:pt idx="540">
                  <c:v>31.822874104770705</c:v>
                </c:pt>
                <c:pt idx="541">
                  <c:v>31.280636838259738</c:v>
                </c:pt>
                <c:pt idx="542">
                  <c:v>32.465745464975242</c:v>
                </c:pt>
                <c:pt idx="543">
                  <c:v>33.349693585256489</c:v>
                </c:pt>
                <c:pt idx="544">
                  <c:v>34.228449283012992</c:v>
                </c:pt>
                <c:pt idx="545">
                  <c:v>36.324086288172026</c:v>
                </c:pt>
                <c:pt idx="546">
                  <c:v>35.176190022883759</c:v>
                </c:pt>
                <c:pt idx="547">
                  <c:v>35.465111247652601</c:v>
                </c:pt>
                <c:pt idx="548">
                  <c:v>35.246040468752113</c:v>
                </c:pt>
                <c:pt idx="549">
                  <c:v>34.648170103761913</c:v>
                </c:pt>
                <c:pt idx="550">
                  <c:v>35.674291697934535</c:v>
                </c:pt>
                <c:pt idx="551">
                  <c:v>35.363735379312629</c:v>
                </c:pt>
                <c:pt idx="552">
                  <c:v>35.865175040272192</c:v>
                </c:pt>
                <c:pt idx="553">
                  <c:v>37.356265708623482</c:v>
                </c:pt>
                <c:pt idx="554">
                  <c:v>35.855655598976853</c:v>
                </c:pt>
                <c:pt idx="555">
                  <c:v>38.061569768232516</c:v>
                </c:pt>
                <c:pt idx="556">
                  <c:v>37.891208857778309</c:v>
                </c:pt>
                <c:pt idx="557">
                  <c:v>38.007543848153801</c:v>
                </c:pt>
                <c:pt idx="558">
                  <c:v>38.007543848153801</c:v>
                </c:pt>
                <c:pt idx="559">
                  <c:v>40.369230693151309</c:v>
                </c:pt>
                <c:pt idx="560">
                  <c:v>41.356409118388484</c:v>
                </c:pt>
                <c:pt idx="561">
                  <c:v>42.503563609030351</c:v>
                </c:pt>
                <c:pt idx="562">
                  <c:v>38.956026362670912</c:v>
                </c:pt>
                <c:pt idx="563">
                  <c:v>41.6198627469646</c:v>
                </c:pt>
                <c:pt idx="564">
                  <c:v>47.483962213999519</c:v>
                </c:pt>
                <c:pt idx="565">
                  <c:v>50.951264169441089</c:v>
                </c:pt>
                <c:pt idx="566">
                  <c:v>51.973676890381768</c:v>
                </c:pt>
                <c:pt idx="567">
                  <c:v>57.045437405964606</c:v>
                </c:pt>
                <c:pt idx="568">
                  <c:v>61.788220865873541</c:v>
                </c:pt>
                <c:pt idx="569">
                  <c:v>63.974107119676688</c:v>
                </c:pt>
                <c:pt idx="570">
                  <c:v>55.574127394850336</c:v>
                </c:pt>
                <c:pt idx="571">
                  <c:v>54.691291936538704</c:v>
                </c:pt>
                <c:pt idx="572">
                  <c:v>56.257301844175402</c:v>
                </c:pt>
                <c:pt idx="573">
                  <c:v>53.051599080693933</c:v>
                </c:pt>
                <c:pt idx="574">
                  <c:v>50.702646033792774</c:v>
                </c:pt>
                <c:pt idx="575">
                  <c:v>49.184109703525024</c:v>
                </c:pt>
                <c:pt idx="576">
                  <c:v>53.731188285894746</c:v>
                </c:pt>
                <c:pt idx="577">
                  <c:v>52.510103588829367</c:v>
                </c:pt>
                <c:pt idx="578">
                  <c:v>55.36346339527563</c:v>
                </c:pt>
                <c:pt idx="579">
                  <c:v>55.215850240644045</c:v>
                </c:pt>
                <c:pt idx="580">
                  <c:v>59.289552969509316</c:v>
                </c:pt>
                <c:pt idx="581">
                  <c:v>59.676141189386186</c:v>
                </c:pt>
                <c:pt idx="582">
                  <c:v>60.529923807380925</c:v>
                </c:pt>
                <c:pt idx="583">
                  <c:v>56.027475332902299</c:v>
                </c:pt>
                <c:pt idx="584">
                  <c:v>52.835619029486764</c:v>
                </c:pt>
                <c:pt idx="585">
                  <c:v>56.333704632753552</c:v>
                </c:pt>
                <c:pt idx="586">
                  <c:v>53.808085590903858</c:v>
                </c:pt>
                <c:pt idx="587">
                  <c:v>53.148524301155561</c:v>
                </c:pt>
                <c:pt idx="588">
                  <c:v>55.23501275234247</c:v>
                </c:pt>
                <c:pt idx="589">
                  <c:v>56.027104445579084</c:v>
                </c:pt>
                <c:pt idx="590">
                  <c:v>53.933321877036008</c:v>
                </c:pt>
                <c:pt idx="591">
                  <c:v>54.444775495721785</c:v>
                </c:pt>
                <c:pt idx="592">
                  <c:v>56.285489280738204</c:v>
                </c:pt>
                <c:pt idx="593">
                  <c:v>55.699363680982515</c:v>
                </c:pt>
                <c:pt idx="594">
                  <c:v>59.24109035927853</c:v>
                </c:pt>
                <c:pt idx="595">
                  <c:v>61.969708396023577</c:v>
                </c:pt>
                <c:pt idx="596">
                  <c:v>63.725241725812879</c:v>
                </c:pt>
                <c:pt idx="597">
                  <c:v>63.725241725812879</c:v>
                </c:pt>
                <c:pt idx="598">
                  <c:v>66.891383174820191</c:v>
                </c:pt>
                <c:pt idx="599">
                  <c:v>62.355678470361795</c:v>
                </c:pt>
                <c:pt idx="600">
                  <c:v>61.990230827907055</c:v>
                </c:pt>
                <c:pt idx="601">
                  <c:v>62.324400306105673</c:v>
                </c:pt>
                <c:pt idx="602">
                  <c:v>59.519503109890195</c:v>
                </c:pt>
                <c:pt idx="603">
                  <c:v>56.80411338767243</c:v>
                </c:pt>
                <c:pt idx="604">
                  <c:v>58.610705538954903</c:v>
                </c:pt>
                <c:pt idx="605">
                  <c:v>60.291814145889731</c:v>
                </c:pt>
                <c:pt idx="606">
                  <c:v>59.693820151791783</c:v>
                </c:pt>
                <c:pt idx="607">
                  <c:v>60.078306676837201</c:v>
                </c:pt>
                <c:pt idx="608">
                  <c:v>59.445696532574402</c:v>
                </c:pt>
                <c:pt idx="609">
                  <c:v>59.011634735328613</c:v>
                </c:pt>
                <c:pt idx="610">
                  <c:v>62.502055333916019</c:v>
                </c:pt>
                <c:pt idx="611">
                  <c:v>63.690872833863466</c:v>
                </c:pt>
                <c:pt idx="612">
                  <c:v>61.142629665298927</c:v>
                </c:pt>
                <c:pt idx="613">
                  <c:v>54.238809402240889</c:v>
                </c:pt>
                <c:pt idx="614">
                  <c:v>54.065481393201139</c:v>
                </c:pt>
                <c:pt idx="615">
                  <c:v>57.518195113930403</c:v>
                </c:pt>
                <c:pt idx="616">
                  <c:v>57.192926931488444</c:v>
                </c:pt>
                <c:pt idx="617">
                  <c:v>58.631227970838353</c:v>
                </c:pt>
                <c:pt idx="618">
                  <c:v>61.756200926971047</c:v>
                </c:pt>
                <c:pt idx="619">
                  <c:v>62.731634586973655</c:v>
                </c:pt>
                <c:pt idx="620">
                  <c:v>60.264615742188795</c:v>
                </c:pt>
                <c:pt idx="621">
                  <c:v>62.090494034277413</c:v>
                </c:pt>
                <c:pt idx="622">
                  <c:v>61.392607721132322</c:v>
                </c:pt>
                <c:pt idx="623">
                  <c:v>63.622505937287912</c:v>
                </c:pt>
                <c:pt idx="624">
                  <c:v>63.103510943030471</c:v>
                </c:pt>
                <c:pt idx="625">
                  <c:v>63.320232768884011</c:v>
                </c:pt>
                <c:pt idx="626">
                  <c:v>64.74975614158501</c:v>
                </c:pt>
                <c:pt idx="627">
                  <c:v>65.504140956963454</c:v>
                </c:pt>
                <c:pt idx="628">
                  <c:v>65.504140956963454</c:v>
                </c:pt>
                <c:pt idx="629">
                  <c:v>62.378178967968921</c:v>
                </c:pt>
                <c:pt idx="630">
                  <c:v>64.182793053527689</c:v>
                </c:pt>
                <c:pt idx="631">
                  <c:v>65.454194797439868</c:v>
                </c:pt>
                <c:pt idx="632">
                  <c:v>65.437752126111576</c:v>
                </c:pt>
                <c:pt idx="633">
                  <c:v>68.522174734908305</c:v>
                </c:pt>
                <c:pt idx="634">
                  <c:v>68.640982307438406</c:v>
                </c:pt>
                <c:pt idx="635">
                  <c:v>68.183060092400382</c:v>
                </c:pt>
                <c:pt idx="636">
                  <c:v>68.889229555763507</c:v>
                </c:pt>
                <c:pt idx="637">
                  <c:v>67.436216652593572</c:v>
                </c:pt>
                <c:pt idx="638">
                  <c:v>64.729233709701532</c:v>
                </c:pt>
                <c:pt idx="639">
                  <c:v>59.560547973657094</c:v>
                </c:pt>
                <c:pt idx="640">
                  <c:v>60.031327615899187</c:v>
                </c:pt>
                <c:pt idx="641">
                  <c:v>61.117532956429358</c:v>
                </c:pt>
                <c:pt idx="642">
                  <c:v>56.731295843218504</c:v>
                </c:pt>
                <c:pt idx="643">
                  <c:v>56.731295843218504</c:v>
                </c:pt>
                <c:pt idx="644">
                  <c:v>56.179415506304451</c:v>
                </c:pt>
                <c:pt idx="645">
                  <c:v>54.204440510291505</c:v>
                </c:pt>
                <c:pt idx="646">
                  <c:v>49.480943191188686</c:v>
                </c:pt>
                <c:pt idx="647">
                  <c:v>49.978055833377624</c:v>
                </c:pt>
                <c:pt idx="648">
                  <c:v>50.634650024540377</c:v>
                </c:pt>
                <c:pt idx="649">
                  <c:v>51.691060750107226</c:v>
                </c:pt>
                <c:pt idx="650">
                  <c:v>51.171818497634348</c:v>
                </c:pt>
                <c:pt idx="651">
                  <c:v>44.705645275946324</c:v>
                </c:pt>
                <c:pt idx="652">
                  <c:v>44.804795820347124</c:v>
                </c:pt>
                <c:pt idx="653">
                  <c:v>44.804795820347124</c:v>
                </c:pt>
                <c:pt idx="654">
                  <c:v>38.304624594032902</c:v>
                </c:pt>
                <c:pt idx="655">
                  <c:v>36.922327540485441</c:v>
                </c:pt>
                <c:pt idx="656">
                  <c:v>42.344700205595188</c:v>
                </c:pt>
                <c:pt idx="657">
                  <c:v>43.30233127408448</c:v>
                </c:pt>
                <c:pt idx="658">
                  <c:v>43.884871629715974</c:v>
                </c:pt>
                <c:pt idx="659">
                  <c:v>38.417868856715103</c:v>
                </c:pt>
                <c:pt idx="660">
                  <c:v>40.523272561384914</c:v>
                </c:pt>
                <c:pt idx="661">
                  <c:v>38.117573754034936</c:v>
                </c:pt>
                <c:pt idx="662">
                  <c:v>40.279970477369062</c:v>
                </c:pt>
                <c:pt idx="663">
                  <c:v>44.818765909520806</c:v>
                </c:pt>
                <c:pt idx="664">
                  <c:v>43.467128874690786</c:v>
                </c:pt>
                <c:pt idx="665">
                  <c:v>45.331455819283917</c:v>
                </c:pt>
                <c:pt idx="666">
                  <c:v>43.231244537138792</c:v>
                </c:pt>
                <c:pt idx="667">
                  <c:v>44.057086976786167</c:v>
                </c:pt>
                <c:pt idx="668">
                  <c:v>45.971360080902883</c:v>
                </c:pt>
                <c:pt idx="669">
                  <c:v>47.537122730324114</c:v>
                </c:pt>
                <c:pt idx="670">
                  <c:v>48.276795681882533</c:v>
                </c:pt>
                <c:pt idx="671">
                  <c:v>48.71110473734376</c:v>
                </c:pt>
                <c:pt idx="672">
                  <c:v>50.613633076225995</c:v>
                </c:pt>
                <c:pt idx="673">
                  <c:v>48.11175082306076</c:v>
                </c:pt>
                <c:pt idx="674">
                  <c:v>45.61481373420483</c:v>
                </c:pt>
                <c:pt idx="675">
                  <c:v>45.720022104884464</c:v>
                </c:pt>
                <c:pt idx="676">
                  <c:v>45.937732963599871</c:v>
                </c:pt>
                <c:pt idx="677">
                  <c:v>45.698387011031429</c:v>
                </c:pt>
                <c:pt idx="678">
                  <c:v>45.016325223675949</c:v>
                </c:pt>
                <c:pt idx="679">
                  <c:v>46.694590361132981</c:v>
                </c:pt>
                <c:pt idx="680">
                  <c:v>49.235044895910448</c:v>
                </c:pt>
                <c:pt idx="681">
                  <c:v>52.849465489552728</c:v>
                </c:pt>
                <c:pt idx="682">
                  <c:v>52.315758631475205</c:v>
                </c:pt>
                <c:pt idx="683">
                  <c:v>50.062618143066061</c:v>
                </c:pt>
                <c:pt idx="684">
                  <c:v>50.263762701345456</c:v>
                </c:pt>
                <c:pt idx="685">
                  <c:v>50.03826320884292</c:v>
                </c:pt>
                <c:pt idx="686">
                  <c:v>50.179200391656991</c:v>
                </c:pt>
                <c:pt idx="687">
                  <c:v>51.218426671249176</c:v>
                </c:pt>
                <c:pt idx="688">
                  <c:v>52.528153438558178</c:v>
                </c:pt>
                <c:pt idx="689">
                  <c:v>53.201066671941504</c:v>
                </c:pt>
                <c:pt idx="690">
                  <c:v>54.225951975036821</c:v>
                </c:pt>
                <c:pt idx="691">
                  <c:v>53.485413619724284</c:v>
                </c:pt>
                <c:pt idx="692">
                  <c:v>54.038406618607894</c:v>
                </c:pt>
                <c:pt idx="693">
                  <c:v>55.284340766327375</c:v>
                </c:pt>
                <c:pt idx="694">
                  <c:v>51.524161454669525</c:v>
                </c:pt>
                <c:pt idx="695">
                  <c:v>50.383930194060611</c:v>
                </c:pt>
                <c:pt idx="696">
                  <c:v>47.692400889635053</c:v>
                </c:pt>
                <c:pt idx="697">
                  <c:v>47.242638195707343</c:v>
                </c:pt>
                <c:pt idx="698">
                  <c:v>47.242638195707343</c:v>
                </c:pt>
                <c:pt idx="699">
                  <c:v>45.223651237341926</c:v>
                </c:pt>
                <c:pt idx="700">
                  <c:v>43.064592499916557</c:v>
                </c:pt>
                <c:pt idx="701">
                  <c:v>43.624014212402216</c:v>
                </c:pt>
                <c:pt idx="702">
                  <c:v>46.522622272278255</c:v>
                </c:pt>
                <c:pt idx="703">
                  <c:v>49.319236318275699</c:v>
                </c:pt>
                <c:pt idx="704">
                  <c:v>48.487212423241772</c:v>
                </c:pt>
                <c:pt idx="705">
                  <c:v>50.0728793590078</c:v>
                </c:pt>
                <c:pt idx="706">
                  <c:v>45.580939358686379</c:v>
                </c:pt>
                <c:pt idx="707">
                  <c:v>44.328452868257102</c:v>
                </c:pt>
                <c:pt idx="708">
                  <c:v>44.491396032247422</c:v>
                </c:pt>
                <c:pt idx="709">
                  <c:v>45.046861613285671</c:v>
                </c:pt>
                <c:pt idx="710">
                  <c:v>44.64209991457227</c:v>
                </c:pt>
                <c:pt idx="711">
                  <c:v>43.426949414678006</c:v>
                </c:pt>
                <c:pt idx="712">
                  <c:v>38.961466043411122</c:v>
                </c:pt>
                <c:pt idx="713">
                  <c:v>36.735400329595194</c:v>
                </c:pt>
                <c:pt idx="714">
                  <c:v>36.552305621044638</c:v>
                </c:pt>
                <c:pt idx="715">
                  <c:v>39.394044291364139</c:v>
                </c:pt>
                <c:pt idx="716">
                  <c:v>39.170399235477589</c:v>
                </c:pt>
                <c:pt idx="717">
                  <c:v>37.832485031605756</c:v>
                </c:pt>
                <c:pt idx="718">
                  <c:v>39.396887760841963</c:v>
                </c:pt>
                <c:pt idx="719">
                  <c:v>43.048891603234608</c:v>
                </c:pt>
                <c:pt idx="720">
                  <c:v>44.006399042616181</c:v>
                </c:pt>
                <c:pt idx="721">
                  <c:v>44.305705112434481</c:v>
                </c:pt>
                <c:pt idx="722">
                  <c:v>44.813697116103782</c:v>
                </c:pt>
                <c:pt idx="723">
                  <c:v>43.419160780890877</c:v>
                </c:pt>
                <c:pt idx="724">
                  <c:v>42.727208664916901</c:v>
                </c:pt>
                <c:pt idx="725">
                  <c:v>41.699850779666946</c:v>
                </c:pt>
                <c:pt idx="726">
                  <c:v>43.407168757440928</c:v>
                </c:pt>
                <c:pt idx="727">
                  <c:v>40.524508852462247</c:v>
                </c:pt>
                <c:pt idx="728">
                  <c:v>39.851471989971174</c:v>
                </c:pt>
                <c:pt idx="729">
                  <c:v>38.223029382930036</c:v>
                </c:pt>
                <c:pt idx="730">
                  <c:v>37.476680459554132</c:v>
                </c:pt>
                <c:pt idx="731">
                  <c:v>37.783404275836318</c:v>
                </c:pt>
                <c:pt idx="732">
                  <c:v>37.563344464073992</c:v>
                </c:pt>
                <c:pt idx="733">
                  <c:v>38.004453120460482</c:v>
                </c:pt>
                <c:pt idx="734">
                  <c:v>39.489856849856153</c:v>
                </c:pt>
                <c:pt idx="735">
                  <c:v>40.805641443444017</c:v>
                </c:pt>
                <c:pt idx="736">
                  <c:v>40.008851844113593</c:v>
                </c:pt>
                <c:pt idx="737">
                  <c:v>38.163069265680178</c:v>
                </c:pt>
                <c:pt idx="738">
                  <c:v>40.13754974526222</c:v>
                </c:pt>
                <c:pt idx="739">
                  <c:v>40.339683336403453</c:v>
                </c:pt>
                <c:pt idx="740">
                  <c:v>42.282514764406187</c:v>
                </c:pt>
                <c:pt idx="741">
                  <c:v>40.444397190652126</c:v>
                </c:pt>
                <c:pt idx="742">
                  <c:v>45.257525612860405</c:v>
                </c:pt>
                <c:pt idx="743">
                  <c:v>46.057405939884092</c:v>
                </c:pt>
                <c:pt idx="744">
                  <c:v>43.835790873946507</c:v>
                </c:pt>
                <c:pt idx="745">
                  <c:v>41.629629446475406</c:v>
                </c:pt>
                <c:pt idx="746">
                  <c:v>43.405808837255876</c:v>
                </c:pt>
                <c:pt idx="747">
                  <c:v>44.49720660031079</c:v>
                </c:pt>
                <c:pt idx="748">
                  <c:v>44.182694150241531</c:v>
                </c:pt>
                <c:pt idx="749">
                  <c:v>45.297086927334504</c:v>
                </c:pt>
                <c:pt idx="750">
                  <c:v>44.44911487740319</c:v>
                </c:pt>
                <c:pt idx="751">
                  <c:v>42.32331236995762</c:v>
                </c:pt>
                <c:pt idx="752">
                  <c:v>41.918797929459686</c:v>
                </c:pt>
                <c:pt idx="753">
                  <c:v>42.585653336564178</c:v>
                </c:pt>
                <c:pt idx="754">
                  <c:v>43.870777911434573</c:v>
                </c:pt>
                <c:pt idx="755">
                  <c:v>44.039902530811446</c:v>
                </c:pt>
                <c:pt idx="756">
                  <c:v>44.039902530811446</c:v>
                </c:pt>
                <c:pt idx="757">
                  <c:v>42.071479877508267</c:v>
                </c:pt>
                <c:pt idx="758">
                  <c:v>41.422921578348081</c:v>
                </c:pt>
                <c:pt idx="759">
                  <c:v>42.405772984814632</c:v>
                </c:pt>
                <c:pt idx="760">
                  <c:v>43.475041137585606</c:v>
                </c:pt>
                <c:pt idx="761">
                  <c:v>43.507431963811285</c:v>
                </c:pt>
                <c:pt idx="762">
                  <c:v>41.516137925577738</c:v>
                </c:pt>
                <c:pt idx="763">
                  <c:v>37.391129117003828</c:v>
                </c:pt>
                <c:pt idx="764">
                  <c:v>35.966056392181201</c:v>
                </c:pt>
                <c:pt idx="765">
                  <c:v>36.88783501942828</c:v>
                </c:pt>
                <c:pt idx="766">
                  <c:v>37.462339483057235</c:v>
                </c:pt>
                <c:pt idx="767">
                  <c:v>38.134140054470976</c:v>
                </c:pt>
                <c:pt idx="768">
                  <c:v>39.375747183419833</c:v>
                </c:pt>
                <c:pt idx="769">
                  <c:v>42.12550579758701</c:v>
                </c:pt>
                <c:pt idx="770">
                  <c:v>41.61590661551719</c:v>
                </c:pt>
                <c:pt idx="771">
                  <c:v>40.677561687834043</c:v>
                </c:pt>
                <c:pt idx="772">
                  <c:v>39.341378291470448</c:v>
                </c:pt>
                <c:pt idx="773">
                  <c:v>38.020895791788774</c:v>
                </c:pt>
                <c:pt idx="774">
                  <c:v>38.349749218354958</c:v>
                </c:pt>
                <c:pt idx="775">
                  <c:v>39.862227722343846</c:v>
                </c:pt>
                <c:pt idx="776">
                  <c:v>37.57768544057086</c:v>
                </c:pt>
                <c:pt idx="777">
                  <c:v>39.151607611102378</c:v>
                </c:pt>
                <c:pt idx="778">
                  <c:v>39.151607611102378</c:v>
                </c:pt>
                <c:pt idx="779">
                  <c:v>40.14150587670963</c:v>
                </c:pt>
                <c:pt idx="780">
                  <c:v>39.282530836190205</c:v>
                </c:pt>
                <c:pt idx="781">
                  <c:v>38.95132845657713</c:v>
                </c:pt>
                <c:pt idx="782">
                  <c:v>39.460062234892831</c:v>
                </c:pt>
                <c:pt idx="783">
                  <c:v>39.460062234892831</c:v>
                </c:pt>
                <c:pt idx="784">
                  <c:v>36.382315597913617</c:v>
                </c:pt>
                <c:pt idx="785">
                  <c:v>34.217322663317134</c:v>
                </c:pt>
                <c:pt idx="786">
                  <c:v>32.730435384628692</c:v>
                </c:pt>
                <c:pt idx="787">
                  <c:v>33.657159176185075</c:v>
                </c:pt>
                <c:pt idx="788">
                  <c:v>35.056022530168605</c:v>
                </c:pt>
                <c:pt idx="789">
                  <c:v>34.325992649013244</c:v>
                </c:pt>
                <c:pt idx="790">
                  <c:v>35.581446238028064</c:v>
                </c:pt>
                <c:pt idx="791">
                  <c:v>37.154626633913182</c:v>
                </c:pt>
                <c:pt idx="792">
                  <c:v>37.941896791948295</c:v>
                </c:pt>
                <c:pt idx="793">
                  <c:v>37.941896791948295</c:v>
                </c:pt>
                <c:pt idx="794">
                  <c:v>38.484010429351514</c:v>
                </c:pt>
                <c:pt idx="795">
                  <c:v>37.962790111154931</c:v>
                </c:pt>
                <c:pt idx="796">
                  <c:v>38.274953608177327</c:v>
                </c:pt>
                <c:pt idx="797">
                  <c:v>38.622475030010975</c:v>
                </c:pt>
                <c:pt idx="798">
                  <c:v>39.10561758302623</c:v>
                </c:pt>
                <c:pt idx="799">
                  <c:v>38.358403255896178</c:v>
                </c:pt>
                <c:pt idx="800">
                  <c:v>38.142299575581262</c:v>
                </c:pt>
                <c:pt idx="801">
                  <c:v>38.944899742975082</c:v>
                </c:pt>
                <c:pt idx="802">
                  <c:v>37.983683430361594</c:v>
                </c:pt>
                <c:pt idx="803">
                  <c:v>36.978949671826541</c:v>
                </c:pt>
                <c:pt idx="804">
                  <c:v>38.217466073082107</c:v>
                </c:pt>
                <c:pt idx="805">
                  <c:v>35.416895895637253</c:v>
                </c:pt>
                <c:pt idx="806">
                  <c:v>35.264584834911886</c:v>
                </c:pt>
                <c:pt idx="807">
                  <c:v>32.371045568452814</c:v>
                </c:pt>
                <c:pt idx="808">
                  <c:v>31.881597930943258</c:v>
                </c:pt>
                <c:pt idx="809">
                  <c:v>33.660249903878366</c:v>
                </c:pt>
                <c:pt idx="810">
                  <c:v>33.634905936793359</c:v>
                </c:pt>
                <c:pt idx="811">
                  <c:v>33.399639744780075</c:v>
                </c:pt>
                <c:pt idx="812">
                  <c:v>34.35467460200698</c:v>
                </c:pt>
                <c:pt idx="813">
                  <c:v>34.214108306516096</c:v>
                </c:pt>
                <c:pt idx="814">
                  <c:v>34.457534019639724</c:v>
                </c:pt>
                <c:pt idx="815">
                  <c:v>32.778774365751758</c:v>
                </c:pt>
                <c:pt idx="816">
                  <c:v>32.831069478322263</c:v>
                </c:pt>
                <c:pt idx="817">
                  <c:v>31.705426452425655</c:v>
                </c:pt>
                <c:pt idx="818">
                  <c:v>31.705426452425655</c:v>
                </c:pt>
                <c:pt idx="819">
                  <c:v>32.337912967580763</c:v>
                </c:pt>
                <c:pt idx="820">
                  <c:v>31.211033650606822</c:v>
                </c:pt>
                <c:pt idx="821">
                  <c:v>31.02373555239339</c:v>
                </c:pt>
                <c:pt idx="822">
                  <c:v>30.489163290561777</c:v>
                </c:pt>
                <c:pt idx="823">
                  <c:v>31.009518205004269</c:v>
                </c:pt>
                <c:pt idx="824">
                  <c:v>31.243548105940221</c:v>
                </c:pt>
                <c:pt idx="825">
                  <c:v>32.644513154755202</c:v>
                </c:pt>
                <c:pt idx="826">
                  <c:v>32.206124338738817</c:v>
                </c:pt>
                <c:pt idx="827">
                  <c:v>33.90330472967878</c:v>
                </c:pt>
                <c:pt idx="828">
                  <c:v>32.685928905845287</c:v>
                </c:pt>
                <c:pt idx="829">
                  <c:v>30.767205153850227</c:v>
                </c:pt>
                <c:pt idx="830">
                  <c:v>29.869410573503075</c:v>
                </c:pt>
                <c:pt idx="831">
                  <c:v>28.819428561538246</c:v>
                </c:pt>
                <c:pt idx="832">
                  <c:v>29.258311893985564</c:v>
                </c:pt>
                <c:pt idx="833">
                  <c:v>29.973011765782189</c:v>
                </c:pt>
                <c:pt idx="834">
                  <c:v>28.832038730526875</c:v>
                </c:pt>
                <c:pt idx="835">
                  <c:v>26.28960613002566</c:v>
                </c:pt>
                <c:pt idx="836">
                  <c:v>27.042383767003628</c:v>
                </c:pt>
                <c:pt idx="837">
                  <c:v>26.83666493173817</c:v>
                </c:pt>
                <c:pt idx="838">
                  <c:v>26.806128542128477</c:v>
                </c:pt>
                <c:pt idx="839">
                  <c:v>26.975747677936269</c:v>
                </c:pt>
                <c:pt idx="840">
                  <c:v>26.807735720528967</c:v>
                </c:pt>
                <c:pt idx="841">
                  <c:v>26.782762640767174</c:v>
                </c:pt>
                <c:pt idx="842">
                  <c:v>27.367404691230107</c:v>
                </c:pt>
                <c:pt idx="843">
                  <c:v>28.263592093176783</c:v>
                </c:pt>
                <c:pt idx="844">
                  <c:v>29.021809410894917</c:v>
                </c:pt>
                <c:pt idx="845">
                  <c:v>28.770965951307431</c:v>
                </c:pt>
                <c:pt idx="846">
                  <c:v>29.059021772322154</c:v>
                </c:pt>
                <c:pt idx="847">
                  <c:v>30.438104469068605</c:v>
                </c:pt>
                <c:pt idx="848">
                  <c:v>31.706662743502989</c:v>
                </c:pt>
                <c:pt idx="849">
                  <c:v>31.685893053404044</c:v>
                </c:pt>
                <c:pt idx="850">
                  <c:v>31.831157254988739</c:v>
                </c:pt>
                <c:pt idx="851">
                  <c:v>31.343316795879701</c:v>
                </c:pt>
                <c:pt idx="852">
                  <c:v>31.343316795879701</c:v>
                </c:pt>
                <c:pt idx="853">
                  <c:v>31.356545110406984</c:v>
                </c:pt>
                <c:pt idx="854">
                  <c:v>32.454495216171665</c:v>
                </c:pt>
                <c:pt idx="855">
                  <c:v>33.04878033703767</c:v>
                </c:pt>
                <c:pt idx="856">
                  <c:v>33.171791299230648</c:v>
                </c:pt>
                <c:pt idx="857">
                  <c:v>33.297398472686012</c:v>
                </c:pt>
                <c:pt idx="858">
                  <c:v>33.562088392339433</c:v>
                </c:pt>
                <c:pt idx="859">
                  <c:v>34.450239902283556</c:v>
                </c:pt>
                <c:pt idx="860">
                  <c:v>32.691863103016431</c:v>
                </c:pt>
                <c:pt idx="861">
                  <c:v>31.528142311938495</c:v>
                </c:pt>
                <c:pt idx="862">
                  <c:v>30.521801375002923</c:v>
                </c:pt>
                <c:pt idx="863">
                  <c:v>31.042279918553163</c:v>
                </c:pt>
                <c:pt idx="864">
                  <c:v>29.333972907917314</c:v>
                </c:pt>
                <c:pt idx="865">
                  <c:v>27.898515338045243</c:v>
                </c:pt>
                <c:pt idx="866">
                  <c:v>27.753498394676029</c:v>
                </c:pt>
                <c:pt idx="867">
                  <c:v>28.95925308238273</c:v>
                </c:pt>
                <c:pt idx="868">
                  <c:v>28.160485417328573</c:v>
                </c:pt>
                <c:pt idx="869">
                  <c:v>26.507316988741096</c:v>
                </c:pt>
                <c:pt idx="870">
                  <c:v>25.534603169108564</c:v>
                </c:pt>
                <c:pt idx="871">
                  <c:v>25.672573253337049</c:v>
                </c:pt>
                <c:pt idx="872">
                  <c:v>27.28395504351127</c:v>
                </c:pt>
                <c:pt idx="873">
                  <c:v>28.203013830388272</c:v>
                </c:pt>
                <c:pt idx="874">
                  <c:v>28.016952023252173</c:v>
                </c:pt>
                <c:pt idx="875">
                  <c:v>27.009127537023829</c:v>
                </c:pt>
                <c:pt idx="876">
                  <c:v>25.013630109127405</c:v>
                </c:pt>
                <c:pt idx="877">
                  <c:v>25.092752738075646</c:v>
                </c:pt>
                <c:pt idx="878">
                  <c:v>26.502866340862766</c:v>
                </c:pt>
                <c:pt idx="879">
                  <c:v>25.070870386007172</c:v>
                </c:pt>
                <c:pt idx="880">
                  <c:v>25.389462596631603</c:v>
                </c:pt>
                <c:pt idx="881">
                  <c:v>24.823364912328401</c:v>
                </c:pt>
                <c:pt idx="882">
                  <c:v>24.957007977786333</c:v>
                </c:pt>
                <c:pt idx="883">
                  <c:v>24.709997020538509</c:v>
                </c:pt>
                <c:pt idx="884">
                  <c:v>24.240330040266002</c:v>
                </c:pt>
                <c:pt idx="885">
                  <c:v>24.342818570575517</c:v>
                </c:pt>
                <c:pt idx="886">
                  <c:v>22.756162601947636</c:v>
                </c:pt>
                <c:pt idx="887">
                  <c:v>23.727269243179691</c:v>
                </c:pt>
                <c:pt idx="888">
                  <c:v>23.727269243179691</c:v>
                </c:pt>
                <c:pt idx="889">
                  <c:v>21.56252356679866</c:v>
                </c:pt>
                <c:pt idx="890">
                  <c:v>21.112884501978684</c:v>
                </c:pt>
                <c:pt idx="891" formatCode="General">
                  <c:v>22.630431799384581</c:v>
                </c:pt>
                <c:pt idx="892" formatCode="General">
                  <c:v>23.408182516124313</c:v>
                </c:pt>
                <c:pt idx="893" formatCode="General">
                  <c:v>23.707364956834894</c:v>
                </c:pt>
                <c:pt idx="894" formatCode="General">
                  <c:v>24.15786942540899</c:v>
                </c:pt>
                <c:pt idx="895" formatCode="General">
                  <c:v>24.468920260461786</c:v>
                </c:pt>
                <c:pt idx="896" formatCode="General">
                  <c:v>25.345079746955946</c:v>
                </c:pt>
                <c:pt idx="897" formatCode="General">
                  <c:v>24.815452649433595</c:v>
                </c:pt>
                <c:pt idx="898" formatCode="General">
                  <c:v>23.548501553399731</c:v>
                </c:pt>
                <c:pt idx="899" formatCode="General">
                  <c:v>24.999289132630537</c:v>
                </c:pt>
                <c:pt idx="900" formatCode="General">
                  <c:v>25.211807568821214</c:v>
                </c:pt>
                <c:pt idx="901" formatCode="General">
                  <c:v>27.965893201759002</c:v>
                </c:pt>
                <c:pt idx="902" formatCode="General">
                  <c:v>29.146056664165229</c:v>
                </c:pt>
                <c:pt idx="903" formatCode="General">
                  <c:v>29.146056664165229</c:v>
                </c:pt>
                <c:pt idx="904" formatCode="General">
                  <c:v>28.109673854050897</c:v>
                </c:pt>
                <c:pt idx="905" formatCode="General">
                  <c:v>29.523249071854462</c:v>
                </c:pt>
                <c:pt idx="906" formatCode="General">
                  <c:v>27.605390723613521</c:v>
                </c:pt>
                <c:pt idx="907" formatCode="General">
                  <c:v>26.528952082594138</c:v>
                </c:pt>
                <c:pt idx="909" formatCode="General">
                  <c:v>26.692142504799897</c:v>
                </c:pt>
                <c:pt idx="910" formatCode="General">
                  <c:v>25.142575268491505</c:v>
                </c:pt>
                <c:pt idx="911" formatCode="General">
                  <c:v>24.036589270724249</c:v>
                </c:pt>
                <c:pt idx="912" formatCode="General">
                  <c:v>23.938922275616271</c:v>
                </c:pt>
                <c:pt idx="913" formatCode="General">
                  <c:v>25.456964089453059</c:v>
                </c:pt>
                <c:pt idx="914" formatCode="General">
                  <c:v>25.177809564195041</c:v>
                </c:pt>
                <c:pt idx="915" formatCode="General">
                  <c:v>26.134822487145648</c:v>
                </c:pt>
                <c:pt idx="916" formatCode="General">
                  <c:v>25.346439667140984</c:v>
                </c:pt>
                <c:pt idx="917" formatCode="General">
                  <c:v>25.993143529685202</c:v>
                </c:pt>
                <c:pt idx="918" formatCode="General">
                  <c:v>26.292202341288039</c:v>
                </c:pt>
                <c:pt idx="919" formatCode="General">
                  <c:v>27.461857329537096</c:v>
                </c:pt>
                <c:pt idx="920" formatCode="General">
                  <c:v>27.816549239619182</c:v>
                </c:pt>
                <c:pt idx="921" formatCode="General">
                  <c:v>29.212074607693928</c:v>
                </c:pt>
                <c:pt idx="922" formatCode="General">
                  <c:v>29.312461443172012</c:v>
                </c:pt>
                <c:pt idx="923" formatCode="General">
                  <c:v>28.069370764930369</c:v>
                </c:pt>
                <c:pt idx="924" formatCode="General">
                  <c:v>29.699544179479798</c:v>
                </c:pt>
                <c:pt idx="925" formatCode="General">
                  <c:v>30.454299882181466</c:v>
                </c:pt>
                <c:pt idx="926" formatCode="General">
                  <c:v>31.099891082756081</c:v>
                </c:pt>
                <c:pt idx="927" formatCode="General">
                  <c:v>31.292999749032901</c:v>
                </c:pt>
                <c:pt idx="928" formatCode="General">
                  <c:v>33.091803266528274</c:v>
                </c:pt>
                <c:pt idx="929" formatCode="General">
                  <c:v>33.818742419990322</c:v>
                </c:pt>
                <c:pt idx="930" formatCode="General">
                  <c:v>32.942706562603917</c:v>
                </c:pt>
                <c:pt idx="931" formatCode="General">
                  <c:v>32.195615864581619</c:v>
                </c:pt>
                <c:pt idx="932" formatCode="General">
                  <c:v>32.567244962422912</c:v>
                </c:pt>
                <c:pt idx="934" formatCode="General">
                  <c:v>32.702989722712282</c:v>
                </c:pt>
                <c:pt idx="935" formatCode="General">
                  <c:v>31.86725695444639</c:v>
                </c:pt>
                <c:pt idx="936" formatCode="General">
                  <c:v>29.82997288813667</c:v>
                </c:pt>
                <c:pt idx="937" formatCode="General">
                  <c:v>30.48508353000663</c:v>
                </c:pt>
                <c:pt idx="938" formatCode="General">
                  <c:v>30.962786402281694</c:v>
                </c:pt>
                <c:pt idx="939" formatCode="General">
                  <c:v>30.746311834643603</c:v>
                </c:pt>
                <c:pt idx="940" formatCode="General">
                  <c:v>30.68857704133292</c:v>
                </c:pt>
                <c:pt idx="941" formatCode="General">
                  <c:v>31.713091457105016</c:v>
                </c:pt>
                <c:pt idx="942" formatCode="General">
                  <c:v>30.888485308534964</c:v>
                </c:pt>
                <c:pt idx="943" formatCode="General">
                  <c:v>30.535153318637942</c:v>
                </c:pt>
                <c:pt idx="944" formatCode="General">
                  <c:v>29.931225127368876</c:v>
                </c:pt>
                <c:pt idx="945" formatCode="General">
                  <c:v>28.33208261886011</c:v>
                </c:pt>
                <c:pt idx="946" formatCode="General">
                  <c:v>27.875643953114881</c:v>
                </c:pt>
                <c:pt idx="947" formatCode="General">
                  <c:v>28.282136459336527</c:v>
                </c:pt>
                <c:pt idx="948" formatCode="General">
                  <c:v>28.876174321987058</c:v>
                </c:pt>
                <c:pt idx="949" formatCode="General">
                  <c:v>28.895089575470003</c:v>
                </c:pt>
                <c:pt idx="950" formatCode="General">
                  <c:v>28.494160379096289</c:v>
                </c:pt>
                <c:pt idx="951" formatCode="General">
                  <c:v>29.364385668419303</c:v>
                </c:pt>
                <c:pt idx="952" formatCode="General">
                  <c:v>29.671356742916966</c:v>
                </c:pt>
                <c:pt idx="953" formatCode="General">
                  <c:v>30.398172267271285</c:v>
                </c:pt>
                <c:pt idx="954" formatCode="General">
                  <c:v>30.617490304387207</c:v>
                </c:pt>
                <c:pt idx="955" formatCode="General">
                  <c:v>30.777095482468763</c:v>
                </c:pt>
                <c:pt idx="956" formatCode="General">
                  <c:v>31.199041627156852</c:v>
                </c:pt>
                <c:pt idx="957" formatCode="General">
                  <c:v>31.082583007673637</c:v>
                </c:pt>
                <c:pt idx="958" formatCode="General">
                  <c:v>31.941187160869887</c:v>
                </c:pt>
                <c:pt idx="959" formatCode="General">
                  <c:v>31.836226048405724</c:v>
                </c:pt>
                <c:pt idx="960" formatCode="General">
                  <c:v>31.523197147629212</c:v>
                </c:pt>
                <c:pt idx="961" formatCode="General">
                  <c:v>31.061071542928342</c:v>
                </c:pt>
                <c:pt idx="962" formatCode="General">
                  <c:v>31.14897183852554</c:v>
                </c:pt>
                <c:pt idx="963" formatCode="General">
                  <c:v>31.89049922669993</c:v>
                </c:pt>
                <c:pt idx="964" formatCode="General">
                  <c:v>32.057645780353106</c:v>
                </c:pt>
                <c:pt idx="965" formatCode="General">
                  <c:v>32.22664677062226</c:v>
                </c:pt>
                <c:pt idx="966" formatCode="General">
                  <c:v>32.827978750628972</c:v>
                </c:pt>
              </c:numCache>
            </c:numRef>
          </c:val>
          <c:smooth val="0"/>
          <c:extLst>
            <c:ext xmlns:c16="http://schemas.microsoft.com/office/drawing/2014/chart" uri="{C3380CC4-5D6E-409C-BE32-E72D297353CC}">
              <c16:uniqueId val="{00000000-607E-4B8B-BA51-7000C7BFAB03}"/>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35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1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3851358057365943"/>
              <c:y val="4.094324054370956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66393026102491148"/>
          <c:h val="9.638014633134692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1"/>
          <c:order val="1"/>
          <c:tx>
            <c:strRef>
              <c:f>'c3-7'!$C$13</c:f>
              <c:strCache>
                <c:ptCount val="1"/>
                <c:pt idx="0">
                  <c:v>Brent oil (USD)</c:v>
                </c:pt>
              </c:strCache>
            </c:strRef>
          </c:tx>
          <c:spPr>
            <a:ln w="28575" cap="rnd">
              <a:solidFill>
                <a:schemeClr val="accent2">
                  <a:lumMod val="60000"/>
                  <a:lumOff val="40000"/>
                </a:schemeClr>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numCache>
            </c:numRef>
          </c:cat>
          <c:val>
            <c:numRef>
              <c:f>'c3-7'!$C$14:$C$9040</c:f>
              <c:numCache>
                <c:formatCode>0.0</c:formatCode>
                <c:ptCount val="9027"/>
                <c:pt idx="0">
                  <c:v>66</c:v>
                </c:pt>
                <c:pt idx="1">
                  <c:v>66.25</c:v>
                </c:pt>
                <c:pt idx="2">
                  <c:v>68.599999999999994</c:v>
                </c:pt>
                <c:pt idx="3">
                  <c:v>68.91</c:v>
                </c:pt>
                <c:pt idx="4">
                  <c:v>68.27</c:v>
                </c:pt>
                <c:pt idx="5">
                  <c:v>65.44</c:v>
                </c:pt>
                <c:pt idx="6">
                  <c:v>65.37</c:v>
                </c:pt>
                <c:pt idx="7">
                  <c:v>64.98</c:v>
                </c:pt>
                <c:pt idx="8">
                  <c:v>64.2</c:v>
                </c:pt>
                <c:pt idx="9">
                  <c:v>64.489999999999995</c:v>
                </c:pt>
                <c:pt idx="10">
                  <c:v>64</c:v>
                </c:pt>
                <c:pt idx="11">
                  <c:v>64.62</c:v>
                </c:pt>
                <c:pt idx="12">
                  <c:v>64.849999999999994</c:v>
                </c:pt>
                <c:pt idx="13">
                  <c:v>65.2</c:v>
                </c:pt>
                <c:pt idx="14">
                  <c:v>64.59</c:v>
                </c:pt>
                <c:pt idx="15">
                  <c:v>63.21</c:v>
                </c:pt>
                <c:pt idx="16">
                  <c:v>62.04</c:v>
                </c:pt>
                <c:pt idx="17">
                  <c:v>60.69</c:v>
                </c:pt>
                <c:pt idx="18">
                  <c:v>59.32</c:v>
                </c:pt>
                <c:pt idx="19">
                  <c:v>59.51</c:v>
                </c:pt>
                <c:pt idx="20">
                  <c:v>59.81</c:v>
                </c:pt>
                <c:pt idx="21">
                  <c:v>58.29</c:v>
                </c:pt>
                <c:pt idx="22">
                  <c:v>58.16</c:v>
                </c:pt>
                <c:pt idx="23">
                  <c:v>54.45</c:v>
                </c:pt>
                <c:pt idx="24">
                  <c:v>53.96</c:v>
                </c:pt>
                <c:pt idx="25">
                  <c:v>55.28</c:v>
                </c:pt>
                <c:pt idx="26">
                  <c:v>54.93</c:v>
                </c:pt>
                <c:pt idx="27">
                  <c:v>54.47</c:v>
                </c:pt>
                <c:pt idx="28">
                  <c:v>53.27</c:v>
                </c:pt>
                <c:pt idx="29">
                  <c:v>54.01</c:v>
                </c:pt>
                <c:pt idx="30">
                  <c:v>55.79</c:v>
                </c:pt>
                <c:pt idx="31">
                  <c:v>56.34</c:v>
                </c:pt>
                <c:pt idx="32">
                  <c:v>57.32</c:v>
                </c:pt>
                <c:pt idx="33">
                  <c:v>57.67</c:v>
                </c:pt>
                <c:pt idx="34">
                  <c:v>57.75</c:v>
                </c:pt>
                <c:pt idx="35">
                  <c:v>59.12</c:v>
                </c:pt>
                <c:pt idx="36">
                  <c:v>59.31</c:v>
                </c:pt>
                <c:pt idx="37">
                  <c:v>58.5</c:v>
                </c:pt>
                <c:pt idx="38">
                  <c:v>56.3</c:v>
                </c:pt>
                <c:pt idx="39">
                  <c:v>54.95</c:v>
                </c:pt>
                <c:pt idx="40">
                  <c:v>53.43</c:v>
                </c:pt>
                <c:pt idx="41">
                  <c:v>52.18</c:v>
                </c:pt>
                <c:pt idx="42">
                  <c:v>50.52</c:v>
                </c:pt>
                <c:pt idx="43">
                  <c:v>51.9</c:v>
                </c:pt>
                <c:pt idx="44">
                  <c:v>51.86</c:v>
                </c:pt>
                <c:pt idx="45">
                  <c:v>51.13</c:v>
                </c:pt>
                <c:pt idx="46">
                  <c:v>49.99</c:v>
                </c:pt>
                <c:pt idx="47">
                  <c:v>45.27</c:v>
                </c:pt>
                <c:pt idx="48">
                  <c:v>34.36</c:v>
                </c:pt>
                <c:pt idx="49">
                  <c:v>37.22</c:v>
                </c:pt>
                <c:pt idx="50">
                  <c:v>35.79</c:v>
                </c:pt>
                <c:pt idx="51">
                  <c:v>33.22</c:v>
                </c:pt>
                <c:pt idx="52">
                  <c:v>33.85</c:v>
                </c:pt>
                <c:pt idx="53">
                  <c:v>30.05</c:v>
                </c:pt>
                <c:pt idx="54">
                  <c:v>28.73</c:v>
                </c:pt>
                <c:pt idx="55">
                  <c:v>24.88</c:v>
                </c:pt>
                <c:pt idx="56">
                  <c:v>28.47</c:v>
                </c:pt>
                <c:pt idx="57">
                  <c:v>26.98</c:v>
                </c:pt>
                <c:pt idx="58">
                  <c:v>27.03</c:v>
                </c:pt>
                <c:pt idx="59">
                  <c:v>27.15</c:v>
                </c:pt>
                <c:pt idx="60">
                  <c:v>27.39</c:v>
                </c:pt>
                <c:pt idx="61">
                  <c:v>26.34</c:v>
                </c:pt>
                <c:pt idx="62">
                  <c:v>24.93</c:v>
                </c:pt>
                <c:pt idx="63">
                  <c:v>22.76</c:v>
                </c:pt>
                <c:pt idx="64">
                  <c:v>22.74</c:v>
                </c:pt>
                <c:pt idx="65">
                  <c:v>24.74</c:v>
                </c:pt>
                <c:pt idx="66">
                  <c:v>29.94</c:v>
                </c:pt>
                <c:pt idx="67">
                  <c:v>34.11</c:v>
                </c:pt>
                <c:pt idx="68">
                  <c:v>33.049999999999997</c:v>
                </c:pt>
                <c:pt idx="69">
                  <c:v>31.87</c:v>
                </c:pt>
                <c:pt idx="70">
                  <c:v>32.840000000000003</c:v>
                </c:pt>
                <c:pt idx="71">
                  <c:v>31.48</c:v>
                </c:pt>
                <c:pt idx="72">
                  <c:v>31.48</c:v>
                </c:pt>
                <c:pt idx="73">
                  <c:v>31.74</c:v>
                </c:pt>
                <c:pt idx="74">
                  <c:v>29.6</c:v>
                </c:pt>
                <c:pt idx="75">
                  <c:v>27.69</c:v>
                </c:pt>
                <c:pt idx="76">
                  <c:v>27.82</c:v>
                </c:pt>
                <c:pt idx="77">
                  <c:v>28.08</c:v>
                </c:pt>
                <c:pt idx="78">
                  <c:v>25.57</c:v>
                </c:pt>
                <c:pt idx="79">
                  <c:v>19.329999999999998</c:v>
                </c:pt>
                <c:pt idx="80">
                  <c:v>20.37</c:v>
                </c:pt>
                <c:pt idx="81">
                  <c:v>21.33</c:v>
                </c:pt>
                <c:pt idx="82">
                  <c:v>21.44</c:v>
                </c:pt>
                <c:pt idx="83">
                  <c:v>19.989999999999998</c:v>
                </c:pt>
                <c:pt idx="84">
                  <c:v>20.46</c:v>
                </c:pt>
                <c:pt idx="85">
                  <c:v>22.54</c:v>
                </c:pt>
                <c:pt idx="86">
                  <c:v>25.27</c:v>
                </c:pt>
                <c:pt idx="87">
                  <c:v>26.44</c:v>
                </c:pt>
                <c:pt idx="88">
                  <c:v>27.2</c:v>
                </c:pt>
                <c:pt idx="89">
                  <c:v>30.97</c:v>
                </c:pt>
                <c:pt idx="90">
                  <c:v>29.72</c:v>
                </c:pt>
                <c:pt idx="91">
                  <c:v>29.46</c:v>
                </c:pt>
                <c:pt idx="92">
                  <c:v>30.97</c:v>
                </c:pt>
                <c:pt idx="93">
                  <c:v>29.63</c:v>
                </c:pt>
                <c:pt idx="94">
                  <c:v>29.98</c:v>
                </c:pt>
                <c:pt idx="95">
                  <c:v>29.19</c:v>
                </c:pt>
                <c:pt idx="96">
                  <c:v>31.13</c:v>
                </c:pt>
                <c:pt idx="97">
                  <c:v>32.5</c:v>
                </c:pt>
                <c:pt idx="98">
                  <c:v>34.81</c:v>
                </c:pt>
                <c:pt idx="99">
                  <c:v>34.65</c:v>
                </c:pt>
                <c:pt idx="100">
                  <c:v>35.75</c:v>
                </c:pt>
                <c:pt idx="101">
                  <c:v>36.06</c:v>
                </c:pt>
                <c:pt idx="102">
                  <c:v>35.130000000000003</c:v>
                </c:pt>
                <c:pt idx="103">
                  <c:v>35.53</c:v>
                </c:pt>
                <c:pt idx="104">
                  <c:v>36.17</c:v>
                </c:pt>
                <c:pt idx="105">
                  <c:v>34.74</c:v>
                </c:pt>
                <c:pt idx="106">
                  <c:v>35.29</c:v>
                </c:pt>
                <c:pt idx="107">
                  <c:v>35.33</c:v>
                </c:pt>
                <c:pt idx="108">
                  <c:v>38.32</c:v>
                </c:pt>
                <c:pt idx="109">
                  <c:v>39.57</c:v>
                </c:pt>
                <c:pt idx="110">
                  <c:v>39.79</c:v>
                </c:pt>
                <c:pt idx="111">
                  <c:v>39.99</c:v>
                </c:pt>
                <c:pt idx="112">
                  <c:v>42.3</c:v>
                </c:pt>
                <c:pt idx="113">
                  <c:v>40.799999999999997</c:v>
                </c:pt>
                <c:pt idx="114">
                  <c:v>41.18</c:v>
                </c:pt>
                <c:pt idx="115">
                  <c:v>41.73</c:v>
                </c:pt>
                <c:pt idx="116">
                  <c:v>38.549999999999997</c:v>
                </c:pt>
                <c:pt idx="117">
                  <c:v>38.729999999999997</c:v>
                </c:pt>
                <c:pt idx="118">
                  <c:v>39.72</c:v>
                </c:pt>
                <c:pt idx="119">
                  <c:v>40.96</c:v>
                </c:pt>
                <c:pt idx="120">
                  <c:v>40.71</c:v>
                </c:pt>
                <c:pt idx="121">
                  <c:v>41.51</c:v>
                </c:pt>
                <c:pt idx="122">
                  <c:v>42.19</c:v>
                </c:pt>
                <c:pt idx="123">
                  <c:v>43.08</c:v>
                </c:pt>
                <c:pt idx="124">
                  <c:v>42.63</c:v>
                </c:pt>
                <c:pt idx="125">
                  <c:v>40.31</c:v>
                </c:pt>
                <c:pt idx="126">
                  <c:v>41.05</c:v>
                </c:pt>
                <c:pt idx="127">
                  <c:v>41.02</c:v>
                </c:pt>
                <c:pt idx="128">
                  <c:v>41.71</c:v>
                </c:pt>
                <c:pt idx="129">
                  <c:v>41.15</c:v>
                </c:pt>
                <c:pt idx="130">
                  <c:v>42.03</c:v>
                </c:pt>
                <c:pt idx="131">
                  <c:v>43.14</c:v>
                </c:pt>
                <c:pt idx="132">
                  <c:v>42.8</c:v>
                </c:pt>
                <c:pt idx="133">
                  <c:v>43.1</c:v>
                </c:pt>
                <c:pt idx="134">
                  <c:v>43.08</c:v>
                </c:pt>
                <c:pt idx="135">
                  <c:v>43.29</c:v>
                </c:pt>
                <c:pt idx="136">
                  <c:v>42.35</c:v>
                </c:pt>
                <c:pt idx="137">
                  <c:v>43.24</c:v>
                </c:pt>
                <c:pt idx="138">
                  <c:v>42.72</c:v>
                </c:pt>
                <c:pt idx="139">
                  <c:v>42.9</c:v>
                </c:pt>
                <c:pt idx="140">
                  <c:v>43.79</c:v>
                </c:pt>
                <c:pt idx="141">
                  <c:v>43.37</c:v>
                </c:pt>
                <c:pt idx="142">
                  <c:v>43.14</c:v>
                </c:pt>
                <c:pt idx="143">
                  <c:v>43.28</c:v>
                </c:pt>
                <c:pt idx="144">
                  <c:v>44.32</c:v>
                </c:pt>
                <c:pt idx="145">
                  <c:v>44.29</c:v>
                </c:pt>
                <c:pt idx="146">
                  <c:v>43.31</c:v>
                </c:pt>
                <c:pt idx="147">
                  <c:v>43.34</c:v>
                </c:pt>
                <c:pt idx="148">
                  <c:v>43.41</c:v>
                </c:pt>
                <c:pt idx="149">
                  <c:v>43.22</c:v>
                </c:pt>
                <c:pt idx="150">
                  <c:v>43.75</c:v>
                </c:pt>
                <c:pt idx="151">
                  <c:v>42.94</c:v>
                </c:pt>
                <c:pt idx="152">
                  <c:v>43.3</c:v>
                </c:pt>
                <c:pt idx="153">
                  <c:v>44.15</c:v>
                </c:pt>
                <c:pt idx="154">
                  <c:v>44.43</c:v>
                </c:pt>
                <c:pt idx="155">
                  <c:v>45.17</c:v>
                </c:pt>
                <c:pt idx="156">
                  <c:v>45.09</c:v>
                </c:pt>
                <c:pt idx="157">
                  <c:v>44.4</c:v>
                </c:pt>
                <c:pt idx="158">
                  <c:v>44.99</c:v>
                </c:pt>
                <c:pt idx="159">
                  <c:v>44.5</c:v>
                </c:pt>
                <c:pt idx="160">
                  <c:v>45.43</c:v>
                </c:pt>
                <c:pt idx="161">
                  <c:v>44.96</c:v>
                </c:pt>
                <c:pt idx="162">
                  <c:v>44.8</c:v>
                </c:pt>
                <c:pt idx="163">
                  <c:v>45.37</c:v>
                </c:pt>
                <c:pt idx="164">
                  <c:v>45.46</c:v>
                </c:pt>
                <c:pt idx="165">
                  <c:v>45.37</c:v>
                </c:pt>
                <c:pt idx="166">
                  <c:v>44.9</c:v>
                </c:pt>
                <c:pt idx="167">
                  <c:v>44.35</c:v>
                </c:pt>
                <c:pt idx="168">
                  <c:v>45.13</c:v>
                </c:pt>
                <c:pt idx="169">
                  <c:v>45.86</c:v>
                </c:pt>
                <c:pt idx="170">
                  <c:v>45.64</c:v>
                </c:pt>
                <c:pt idx="171">
                  <c:v>45.09</c:v>
                </c:pt>
                <c:pt idx="172">
                  <c:v>45.05</c:v>
                </c:pt>
                <c:pt idx="173">
                  <c:v>45.28</c:v>
                </c:pt>
                <c:pt idx="174">
                  <c:v>45.58</c:v>
                </c:pt>
                <c:pt idx="175">
                  <c:v>44.43</c:v>
                </c:pt>
                <c:pt idx="176">
                  <c:v>44.07</c:v>
                </c:pt>
                <c:pt idx="177">
                  <c:v>42.66</c:v>
                </c:pt>
                <c:pt idx="178">
                  <c:v>42.01</c:v>
                </c:pt>
                <c:pt idx="179">
                  <c:v>39.78</c:v>
                </c:pt>
                <c:pt idx="180">
                  <c:v>40.79</c:v>
                </c:pt>
                <c:pt idx="181">
                  <c:v>40.06</c:v>
                </c:pt>
                <c:pt idx="182">
                  <c:v>39.83</c:v>
                </c:pt>
                <c:pt idx="183">
                  <c:v>39.61</c:v>
                </c:pt>
                <c:pt idx="184">
                  <c:v>40.53</c:v>
                </c:pt>
                <c:pt idx="185">
                  <c:v>42.22</c:v>
                </c:pt>
                <c:pt idx="186">
                  <c:v>43.3</c:v>
                </c:pt>
                <c:pt idx="187">
                  <c:v>43.15</c:v>
                </c:pt>
                <c:pt idx="188">
                  <c:v>41.44</c:v>
                </c:pt>
                <c:pt idx="189">
                  <c:v>41.72</c:v>
                </c:pt>
                <c:pt idx="190">
                  <c:v>41.77</c:v>
                </c:pt>
                <c:pt idx="191">
                  <c:v>41.94</c:v>
                </c:pt>
                <c:pt idx="192">
                  <c:v>41.92</c:v>
                </c:pt>
                <c:pt idx="193">
                  <c:v>42.43</c:v>
                </c:pt>
                <c:pt idx="194">
                  <c:v>41.03</c:v>
                </c:pt>
                <c:pt idx="195">
                  <c:v>40.950000000000003</c:v>
                </c:pt>
                <c:pt idx="196">
                  <c:v>40.93</c:v>
                </c:pt>
                <c:pt idx="197">
                  <c:v>39.270000000000003</c:v>
                </c:pt>
                <c:pt idx="198">
                  <c:v>41.29</c:v>
                </c:pt>
                <c:pt idx="199">
                  <c:v>42.65</c:v>
                </c:pt>
                <c:pt idx="200">
                  <c:v>41.99</c:v>
                </c:pt>
                <c:pt idx="201">
                  <c:v>43.34</c:v>
                </c:pt>
                <c:pt idx="202">
                  <c:v>42.85</c:v>
                </c:pt>
                <c:pt idx="203">
                  <c:v>41.72</c:v>
                </c:pt>
                <c:pt idx="204">
                  <c:v>42.45</c:v>
                </c:pt>
                <c:pt idx="205">
                  <c:v>43.32</c:v>
                </c:pt>
                <c:pt idx="206">
                  <c:v>43.16</c:v>
                </c:pt>
                <c:pt idx="207">
                  <c:v>42.93</c:v>
                </c:pt>
                <c:pt idx="208">
                  <c:v>42.62</c:v>
                </c:pt>
                <c:pt idx="209">
                  <c:v>43.16</c:v>
                </c:pt>
                <c:pt idx="210">
                  <c:v>41.73</c:v>
                </c:pt>
                <c:pt idx="211">
                  <c:v>42.46</c:v>
                </c:pt>
                <c:pt idx="212">
                  <c:v>41.77</c:v>
                </c:pt>
                <c:pt idx="213">
                  <c:v>40.46</c:v>
                </c:pt>
                <c:pt idx="214">
                  <c:v>41.2</c:v>
                </c:pt>
                <c:pt idx="215">
                  <c:v>39.119999999999997</c:v>
                </c:pt>
                <c:pt idx="216">
                  <c:v>37.65</c:v>
                </c:pt>
                <c:pt idx="217">
                  <c:v>37.46</c:v>
                </c:pt>
                <c:pt idx="218">
                  <c:v>38.97</c:v>
                </c:pt>
                <c:pt idx="219">
                  <c:v>39.71</c:v>
                </c:pt>
                <c:pt idx="220">
                  <c:v>41.23</c:v>
                </c:pt>
                <c:pt idx="221">
                  <c:v>40.93</c:v>
                </c:pt>
                <c:pt idx="222">
                  <c:v>39.450000000000003</c:v>
                </c:pt>
                <c:pt idx="223">
                  <c:v>42.4</c:v>
                </c:pt>
                <c:pt idx="224">
                  <c:v>43.61</c:v>
                </c:pt>
                <c:pt idx="225">
                  <c:v>43.8</c:v>
                </c:pt>
                <c:pt idx="226">
                  <c:v>43.53</c:v>
                </c:pt>
                <c:pt idx="227">
                  <c:v>42.78</c:v>
                </c:pt>
                <c:pt idx="228">
                  <c:v>43.82</c:v>
                </c:pt>
                <c:pt idx="229">
                  <c:v>43.75</c:v>
                </c:pt>
                <c:pt idx="230">
                  <c:v>44.34</c:v>
                </c:pt>
                <c:pt idx="231">
                  <c:v>44.2</c:v>
                </c:pt>
                <c:pt idx="232">
                  <c:v>44.96</c:v>
                </c:pt>
                <c:pt idx="233">
                  <c:v>46.06</c:v>
                </c:pt>
                <c:pt idx="234">
                  <c:v>47.86</c:v>
                </c:pt>
                <c:pt idx="235">
                  <c:v>48.61</c:v>
                </c:pt>
                <c:pt idx="236">
                  <c:v>47.8</c:v>
                </c:pt>
                <c:pt idx="237">
                  <c:v>48.18</c:v>
                </c:pt>
                <c:pt idx="238">
                  <c:v>47.59</c:v>
                </c:pt>
                <c:pt idx="239">
                  <c:v>47.42</c:v>
                </c:pt>
                <c:pt idx="240">
                  <c:v>48.25</c:v>
                </c:pt>
                <c:pt idx="241">
                  <c:v>48.71</c:v>
                </c:pt>
                <c:pt idx="242">
                  <c:v>49.25</c:v>
                </c:pt>
                <c:pt idx="243">
                  <c:v>48.79</c:v>
                </c:pt>
                <c:pt idx="244">
                  <c:v>48.84</c:v>
                </c:pt>
                <c:pt idx="245">
                  <c:v>48.86</c:v>
                </c:pt>
                <c:pt idx="246">
                  <c:v>50.25</c:v>
                </c:pt>
                <c:pt idx="247">
                  <c:v>49.97</c:v>
                </c:pt>
                <c:pt idx="248">
                  <c:v>50.29</c:v>
                </c:pt>
                <c:pt idx="249">
                  <c:v>50.76</c:v>
                </c:pt>
                <c:pt idx="250">
                  <c:v>51.08</c:v>
                </c:pt>
                <c:pt idx="251">
                  <c:v>51.5</c:v>
                </c:pt>
                <c:pt idx="252">
                  <c:v>52.26</c:v>
                </c:pt>
                <c:pt idx="253">
                  <c:v>50.91</c:v>
                </c:pt>
                <c:pt idx="254">
                  <c:v>50.08</c:v>
                </c:pt>
                <c:pt idx="255">
                  <c:v>51.2</c:v>
                </c:pt>
                <c:pt idx="256">
                  <c:v>51.29</c:v>
                </c:pt>
                <c:pt idx="257">
                  <c:v>51.29</c:v>
                </c:pt>
                <c:pt idx="258">
                  <c:v>50.86</c:v>
                </c:pt>
                <c:pt idx="259">
                  <c:v>51.09</c:v>
                </c:pt>
                <c:pt idx="260">
                  <c:v>51.34</c:v>
                </c:pt>
                <c:pt idx="261">
                  <c:v>51.8</c:v>
                </c:pt>
                <c:pt idx="262">
                  <c:v>51.8</c:v>
                </c:pt>
                <c:pt idx="263">
                  <c:v>51.09</c:v>
                </c:pt>
                <c:pt idx="264">
                  <c:v>53.6</c:v>
                </c:pt>
                <c:pt idx="265">
                  <c:v>54.3</c:v>
                </c:pt>
                <c:pt idx="266">
                  <c:v>54.38</c:v>
                </c:pt>
                <c:pt idx="267">
                  <c:v>55.99</c:v>
                </c:pt>
                <c:pt idx="268">
                  <c:v>55.66</c:v>
                </c:pt>
                <c:pt idx="269">
                  <c:v>56.58</c:v>
                </c:pt>
                <c:pt idx="270">
                  <c:v>56.06</c:v>
                </c:pt>
                <c:pt idx="271">
                  <c:v>56.42</c:v>
                </c:pt>
                <c:pt idx="272">
                  <c:v>55.1</c:v>
                </c:pt>
                <c:pt idx="273">
                  <c:v>54.75</c:v>
                </c:pt>
                <c:pt idx="274">
                  <c:v>55.9</c:v>
                </c:pt>
                <c:pt idx="275">
                  <c:v>56.08</c:v>
                </c:pt>
                <c:pt idx="276">
                  <c:v>56.1</c:v>
                </c:pt>
                <c:pt idx="277">
                  <c:v>55.41</c:v>
                </c:pt>
                <c:pt idx="278">
                  <c:v>55.88</c:v>
                </c:pt>
                <c:pt idx="279">
                  <c:v>55.91</c:v>
                </c:pt>
                <c:pt idx="280">
                  <c:v>55.81</c:v>
                </c:pt>
                <c:pt idx="281">
                  <c:v>55.53</c:v>
                </c:pt>
                <c:pt idx="282">
                  <c:v>55.88</c:v>
                </c:pt>
                <c:pt idx="283">
                  <c:v>56.35</c:v>
                </c:pt>
                <c:pt idx="284">
                  <c:v>57.46</c:v>
                </c:pt>
                <c:pt idx="285">
                  <c:v>58.46</c:v>
                </c:pt>
                <c:pt idx="286">
                  <c:v>58.84</c:v>
                </c:pt>
                <c:pt idx="287">
                  <c:v>59.34</c:v>
                </c:pt>
                <c:pt idx="288">
                  <c:v>60.56</c:v>
                </c:pt>
                <c:pt idx="289">
                  <c:v>61.09</c:v>
                </c:pt>
                <c:pt idx="290">
                  <c:v>61.47</c:v>
                </c:pt>
                <c:pt idx="291">
                  <c:v>61.14</c:v>
                </c:pt>
                <c:pt idx="292">
                  <c:v>62.43</c:v>
                </c:pt>
                <c:pt idx="293">
                  <c:v>63.3</c:v>
                </c:pt>
                <c:pt idx="294">
                  <c:v>63.35</c:v>
                </c:pt>
                <c:pt idx="295">
                  <c:v>64.34</c:v>
                </c:pt>
                <c:pt idx="296">
                  <c:v>63.93</c:v>
                </c:pt>
                <c:pt idx="297">
                  <c:v>62.91</c:v>
                </c:pt>
                <c:pt idx="298">
                  <c:v>65.239999999999995</c:v>
                </c:pt>
                <c:pt idx="299">
                  <c:v>65.37</c:v>
                </c:pt>
                <c:pt idx="300">
                  <c:v>67.040000000000006</c:v>
                </c:pt>
                <c:pt idx="301">
                  <c:v>66.88</c:v>
                </c:pt>
                <c:pt idx="302">
                  <c:v>66.13</c:v>
                </c:pt>
                <c:pt idx="303">
                  <c:v>63.69</c:v>
                </c:pt>
                <c:pt idx="304">
                  <c:v>62.7</c:v>
                </c:pt>
                <c:pt idx="305">
                  <c:v>64.069999999999993</c:v>
                </c:pt>
                <c:pt idx="306">
                  <c:v>66.739999999999995</c:v>
                </c:pt>
                <c:pt idx="307">
                  <c:v>69.36</c:v>
                </c:pt>
                <c:pt idx="308">
                  <c:v>68.239999999999995</c:v>
                </c:pt>
                <c:pt idx="309">
                  <c:v>67.52</c:v>
                </c:pt>
                <c:pt idx="310">
                  <c:v>67.900000000000006</c:v>
                </c:pt>
                <c:pt idx="311">
                  <c:v>69.63</c:v>
                </c:pt>
                <c:pt idx="312">
                  <c:v>69.22</c:v>
                </c:pt>
                <c:pt idx="313">
                  <c:v>68.88</c:v>
                </c:pt>
                <c:pt idx="314">
                  <c:v>68.39</c:v>
                </c:pt>
                <c:pt idx="315">
                  <c:v>68</c:v>
                </c:pt>
                <c:pt idx="316">
                  <c:v>63.28</c:v>
                </c:pt>
                <c:pt idx="317">
                  <c:v>64.53</c:v>
                </c:pt>
                <c:pt idx="318">
                  <c:v>64.62</c:v>
                </c:pt>
                <c:pt idx="319">
                  <c:v>60.79</c:v>
                </c:pt>
                <c:pt idx="320">
                  <c:v>64.41</c:v>
                </c:pt>
                <c:pt idx="321">
                  <c:v>61.95</c:v>
                </c:pt>
                <c:pt idx="322">
                  <c:v>64.569999999999993</c:v>
                </c:pt>
                <c:pt idx="323">
                  <c:v>64.98</c:v>
                </c:pt>
                <c:pt idx="324">
                  <c:v>64.14</c:v>
                </c:pt>
                <c:pt idx="325">
                  <c:v>63.54</c:v>
                </c:pt>
                <c:pt idx="326">
                  <c:v>64.86</c:v>
                </c:pt>
                <c:pt idx="327">
                  <c:v>64.86</c:v>
                </c:pt>
                <c:pt idx="328">
                  <c:v>62.15</c:v>
                </c:pt>
                <c:pt idx="329">
                  <c:v>62.74</c:v>
                </c:pt>
                <c:pt idx="330">
                  <c:v>63.16</c:v>
                </c:pt>
                <c:pt idx="331">
                  <c:v>63.2</c:v>
                </c:pt>
                <c:pt idx="332">
                  <c:v>62.95</c:v>
                </c:pt>
                <c:pt idx="333">
                  <c:v>63.28</c:v>
                </c:pt>
                <c:pt idx="334">
                  <c:v>63.67</c:v>
                </c:pt>
                <c:pt idx="335">
                  <c:v>66.58</c:v>
                </c:pt>
                <c:pt idx="336">
                  <c:v>66.94</c:v>
                </c:pt>
                <c:pt idx="337">
                  <c:v>66.77</c:v>
                </c:pt>
                <c:pt idx="338">
                  <c:v>67.05</c:v>
                </c:pt>
                <c:pt idx="339">
                  <c:v>66.569999999999993</c:v>
                </c:pt>
                <c:pt idx="340">
                  <c:v>65.319999999999993</c:v>
                </c:pt>
                <c:pt idx="341">
                  <c:v>65.400000000000006</c:v>
                </c:pt>
                <c:pt idx="342">
                  <c:v>66.11</c:v>
                </c:pt>
                <c:pt idx="343">
                  <c:v>65.650000000000006</c:v>
                </c:pt>
                <c:pt idx="344">
                  <c:v>66.42</c:v>
                </c:pt>
                <c:pt idx="345">
                  <c:v>67.27</c:v>
                </c:pt>
                <c:pt idx="346">
                  <c:v>68.56</c:v>
                </c:pt>
                <c:pt idx="347">
                  <c:v>67.25</c:v>
                </c:pt>
                <c:pt idx="348">
                  <c:v>67.56</c:v>
                </c:pt>
                <c:pt idx="349">
                  <c:v>68.88</c:v>
                </c:pt>
                <c:pt idx="350">
                  <c:v>68.959999999999994</c:v>
                </c:pt>
                <c:pt idx="351">
                  <c:v>68.09</c:v>
                </c:pt>
                <c:pt idx="352">
                  <c:v>68.28</c:v>
                </c:pt>
                <c:pt idx="353">
                  <c:v>68.319999999999993</c:v>
                </c:pt>
                <c:pt idx="354">
                  <c:v>68.55</c:v>
                </c:pt>
                <c:pt idx="355">
                  <c:v>69.319999999999993</c:v>
                </c:pt>
                <c:pt idx="356">
                  <c:v>67.05</c:v>
                </c:pt>
                <c:pt idx="357">
                  <c:v>68.709999999999994</c:v>
                </c:pt>
                <c:pt idx="358">
                  <c:v>69.459999999999994</c:v>
                </c:pt>
                <c:pt idx="359">
                  <c:v>68.709999999999994</c:v>
                </c:pt>
                <c:pt idx="360">
                  <c:v>66.66</c:v>
                </c:pt>
                <c:pt idx="361">
                  <c:v>65.11</c:v>
                </c:pt>
                <c:pt idx="362">
                  <c:v>66.44</c:v>
                </c:pt>
                <c:pt idx="363">
                  <c:v>68.459999999999994</c:v>
                </c:pt>
                <c:pt idx="364">
                  <c:v>68.650000000000006</c:v>
                </c:pt>
                <c:pt idx="365">
                  <c:v>68.87</c:v>
                </c:pt>
                <c:pt idx="366">
                  <c:v>69.459999999999994</c:v>
                </c:pt>
                <c:pt idx="367">
                  <c:v>69.63</c:v>
                </c:pt>
                <c:pt idx="368">
                  <c:v>69.319999999999993</c:v>
                </c:pt>
                <c:pt idx="369">
                  <c:v>70.25</c:v>
                </c:pt>
                <c:pt idx="370">
                  <c:v>71.349999999999994</c:v>
                </c:pt>
                <c:pt idx="371">
                  <c:v>71.31</c:v>
                </c:pt>
                <c:pt idx="372">
                  <c:v>71.89</c:v>
                </c:pt>
                <c:pt idx="373">
                  <c:v>71.489999999999995</c:v>
                </c:pt>
                <c:pt idx="374">
                  <c:v>72.22</c:v>
                </c:pt>
                <c:pt idx="375">
                  <c:v>72.22</c:v>
                </c:pt>
                <c:pt idx="376">
                  <c:v>72.52</c:v>
                </c:pt>
                <c:pt idx="377">
                  <c:v>72.69</c:v>
                </c:pt>
                <c:pt idx="378">
                  <c:v>72.86</c:v>
                </c:pt>
                <c:pt idx="379">
                  <c:v>73.989999999999995</c:v>
                </c:pt>
                <c:pt idx="380">
                  <c:v>74.39</c:v>
                </c:pt>
                <c:pt idx="381">
                  <c:v>73.08</c:v>
                </c:pt>
                <c:pt idx="382">
                  <c:v>73.510000000000005</c:v>
                </c:pt>
                <c:pt idx="383">
                  <c:v>74.900000000000006</c:v>
                </c:pt>
                <c:pt idx="384">
                  <c:v>74.81</c:v>
                </c:pt>
                <c:pt idx="385">
                  <c:v>75.19</c:v>
                </c:pt>
                <c:pt idx="386">
                  <c:v>75.56</c:v>
                </c:pt>
                <c:pt idx="387">
                  <c:v>76.180000000000007</c:v>
                </c:pt>
                <c:pt idx="388">
                  <c:v>74.680000000000007</c:v>
                </c:pt>
                <c:pt idx="389">
                  <c:v>74.760000000000005</c:v>
                </c:pt>
                <c:pt idx="390">
                  <c:v>75.13</c:v>
                </c:pt>
                <c:pt idx="391">
                  <c:v>75.84</c:v>
                </c:pt>
                <c:pt idx="392">
                  <c:v>76.17</c:v>
                </c:pt>
                <c:pt idx="393">
                  <c:v>77.16</c:v>
                </c:pt>
                <c:pt idx="394">
                  <c:v>74.53</c:v>
                </c:pt>
                <c:pt idx="395">
                  <c:v>73.430000000000007</c:v>
                </c:pt>
                <c:pt idx="396">
                  <c:v>74.12</c:v>
                </c:pt>
                <c:pt idx="397">
                  <c:v>75.55</c:v>
                </c:pt>
                <c:pt idx="398">
                  <c:v>75.16</c:v>
                </c:pt>
                <c:pt idx="399">
                  <c:v>76.489999999999995</c:v>
                </c:pt>
                <c:pt idx="400">
                  <c:v>74.760000000000005</c:v>
                </c:pt>
                <c:pt idx="401">
                  <c:v>73.47</c:v>
                </c:pt>
                <c:pt idx="402">
                  <c:v>73.59</c:v>
                </c:pt>
                <c:pt idx="403">
                  <c:v>68.62</c:v>
                </c:pt>
                <c:pt idx="404">
                  <c:v>69.349999999999994</c:v>
                </c:pt>
                <c:pt idx="405">
                  <c:v>72.23</c:v>
                </c:pt>
                <c:pt idx="406">
                  <c:v>73.790000000000006</c:v>
                </c:pt>
                <c:pt idx="407">
                  <c:v>74.099999999999994</c:v>
                </c:pt>
                <c:pt idx="408">
                  <c:v>74.5</c:v>
                </c:pt>
                <c:pt idx="409">
                  <c:v>74.48</c:v>
                </c:pt>
                <c:pt idx="410">
                  <c:v>74.739999999999995</c:v>
                </c:pt>
                <c:pt idx="411">
                  <c:v>76.05</c:v>
                </c:pt>
                <c:pt idx="412">
                  <c:v>76.33</c:v>
                </c:pt>
                <c:pt idx="413">
                  <c:v>72.89</c:v>
                </c:pt>
                <c:pt idx="414">
                  <c:v>72.41</c:v>
                </c:pt>
                <c:pt idx="415">
                  <c:v>70.38</c:v>
                </c:pt>
                <c:pt idx="416">
                  <c:v>71.290000000000006</c:v>
                </c:pt>
                <c:pt idx="417">
                  <c:v>70.7</c:v>
                </c:pt>
                <c:pt idx="418">
                  <c:v>69.040000000000006</c:v>
                </c:pt>
                <c:pt idx="419">
                  <c:v>70.63</c:v>
                </c:pt>
                <c:pt idx="420">
                  <c:v>71.44</c:v>
                </c:pt>
                <c:pt idx="421">
                  <c:v>71.31</c:v>
                </c:pt>
                <c:pt idx="422">
                  <c:v>70.59</c:v>
                </c:pt>
                <c:pt idx="423">
                  <c:v>69.510000000000005</c:v>
                </c:pt>
                <c:pt idx="424">
                  <c:v>69.03</c:v>
                </c:pt>
                <c:pt idx="425">
                  <c:v>68.23</c:v>
                </c:pt>
                <c:pt idx="426">
                  <c:v>66.45</c:v>
                </c:pt>
                <c:pt idx="427">
                  <c:v>65.180000000000007</c:v>
                </c:pt>
                <c:pt idx="428">
                  <c:v>68.75</c:v>
                </c:pt>
                <c:pt idx="429">
                  <c:v>71.05</c:v>
                </c:pt>
                <c:pt idx="430">
                  <c:v>72.25</c:v>
                </c:pt>
                <c:pt idx="431">
                  <c:v>71.069999999999993</c:v>
                </c:pt>
                <c:pt idx="432">
                  <c:v>72.7</c:v>
                </c:pt>
                <c:pt idx="433">
                  <c:v>73.41</c:v>
                </c:pt>
                <c:pt idx="434">
                  <c:v>72.989999999999995</c:v>
                </c:pt>
                <c:pt idx="435">
                  <c:v>71.59</c:v>
                </c:pt>
                <c:pt idx="436">
                  <c:v>73.03</c:v>
                </c:pt>
                <c:pt idx="437">
                  <c:v>72.61</c:v>
                </c:pt>
                <c:pt idx="438">
                  <c:v>72.22</c:v>
                </c:pt>
                <c:pt idx="439">
                  <c:v>71.69</c:v>
                </c:pt>
                <c:pt idx="440">
                  <c:v>72.599999999999994</c:v>
                </c:pt>
                <c:pt idx="441">
                  <c:v>71.45</c:v>
                </c:pt>
                <c:pt idx="442">
                  <c:v>72.92</c:v>
                </c:pt>
                <c:pt idx="443">
                  <c:v>73.510000000000005</c:v>
                </c:pt>
                <c:pt idx="444">
                  <c:v>73.599999999999994</c:v>
                </c:pt>
                <c:pt idx="445">
                  <c:v>75.459999999999994</c:v>
                </c:pt>
                <c:pt idx="446">
                  <c:v>75.67</c:v>
                </c:pt>
                <c:pt idx="447">
                  <c:v>75.34</c:v>
                </c:pt>
                <c:pt idx="448">
                  <c:v>73.92</c:v>
                </c:pt>
                <c:pt idx="449">
                  <c:v>74.36</c:v>
                </c:pt>
                <c:pt idx="450">
                  <c:v>76.19</c:v>
                </c:pt>
                <c:pt idx="451">
                  <c:v>77.25</c:v>
                </c:pt>
                <c:pt idx="452">
                  <c:v>78.09</c:v>
                </c:pt>
                <c:pt idx="453">
                  <c:v>79.53</c:v>
                </c:pt>
                <c:pt idx="454">
                  <c:v>79.09</c:v>
                </c:pt>
                <c:pt idx="455">
                  <c:v>78.64</c:v>
                </c:pt>
                <c:pt idx="456">
                  <c:v>78.52</c:v>
                </c:pt>
                <c:pt idx="457">
                  <c:v>79.28</c:v>
                </c:pt>
                <c:pt idx="458">
                  <c:v>81.260000000000005</c:v>
                </c:pt>
                <c:pt idx="459">
                  <c:v>82.56</c:v>
                </c:pt>
                <c:pt idx="460">
                  <c:v>81.08</c:v>
                </c:pt>
                <c:pt idx="461">
                  <c:v>81.95</c:v>
                </c:pt>
                <c:pt idx="462">
                  <c:v>82.39</c:v>
                </c:pt>
                <c:pt idx="463">
                  <c:v>83.65</c:v>
                </c:pt>
                <c:pt idx="464">
                  <c:v>83.42</c:v>
                </c:pt>
                <c:pt idx="465">
                  <c:v>83.18</c:v>
                </c:pt>
                <c:pt idx="466">
                  <c:v>84</c:v>
                </c:pt>
                <c:pt idx="467">
                  <c:v>84.86</c:v>
                </c:pt>
                <c:pt idx="468">
                  <c:v>84.33</c:v>
                </c:pt>
                <c:pt idx="469">
                  <c:v>85.08</c:v>
                </c:pt>
                <c:pt idx="470">
                  <c:v>85.82</c:v>
                </c:pt>
                <c:pt idx="471">
                  <c:v>84.61</c:v>
                </c:pt>
                <c:pt idx="472">
                  <c:v>85.53</c:v>
                </c:pt>
                <c:pt idx="473">
                  <c:v>85.99</c:v>
                </c:pt>
                <c:pt idx="474">
                  <c:v>86.4</c:v>
                </c:pt>
                <c:pt idx="475">
                  <c:v>84.58</c:v>
                </c:pt>
                <c:pt idx="476">
                  <c:v>84.32</c:v>
                </c:pt>
                <c:pt idx="477">
                  <c:v>84.38</c:v>
                </c:pt>
                <c:pt idx="478">
                  <c:v>84.71</c:v>
                </c:pt>
                <c:pt idx="479">
                  <c:v>84.72</c:v>
                </c:pt>
                <c:pt idx="480">
                  <c:v>81.99</c:v>
                </c:pt>
                <c:pt idx="481">
                  <c:v>80.540000000000006</c:v>
                </c:pt>
                <c:pt idx="482">
                  <c:v>82.74</c:v>
                </c:pt>
                <c:pt idx="483">
                  <c:v>83.43</c:v>
                </c:pt>
                <c:pt idx="484">
                  <c:v>84.78</c:v>
                </c:pt>
                <c:pt idx="485">
                  <c:v>82.64</c:v>
                </c:pt>
                <c:pt idx="486">
                  <c:v>82.87</c:v>
                </c:pt>
                <c:pt idx="487">
                  <c:v>82.17</c:v>
                </c:pt>
                <c:pt idx="488">
                  <c:v>82.05</c:v>
                </c:pt>
                <c:pt idx="489">
                  <c:v>82.43</c:v>
                </c:pt>
                <c:pt idx="490">
                  <c:v>80.28</c:v>
                </c:pt>
                <c:pt idx="491">
                  <c:v>81.239999999999995</c:v>
                </c:pt>
                <c:pt idx="492">
                  <c:v>78.89</c:v>
                </c:pt>
                <c:pt idx="493">
                  <c:v>79.7</c:v>
                </c:pt>
                <c:pt idx="494">
                  <c:v>82.31</c:v>
                </c:pt>
                <c:pt idx="495">
                  <c:v>82.25</c:v>
                </c:pt>
                <c:pt idx="496">
                  <c:v>82.22</c:v>
                </c:pt>
                <c:pt idx="497">
                  <c:v>72.72</c:v>
                </c:pt>
                <c:pt idx="498">
                  <c:v>73.44</c:v>
                </c:pt>
                <c:pt idx="499">
                  <c:v>70.569999999999993</c:v>
                </c:pt>
                <c:pt idx="500">
                  <c:v>68.87</c:v>
                </c:pt>
                <c:pt idx="501">
                  <c:v>69.67</c:v>
                </c:pt>
                <c:pt idx="502">
                  <c:v>69.88</c:v>
                </c:pt>
                <c:pt idx="503">
                  <c:v>73.08</c:v>
                </c:pt>
                <c:pt idx="504">
                  <c:v>75.44</c:v>
                </c:pt>
                <c:pt idx="505">
                  <c:v>75.819999999999993</c:v>
                </c:pt>
                <c:pt idx="506">
                  <c:v>74.42</c:v>
                </c:pt>
                <c:pt idx="507">
                  <c:v>75.150000000000006</c:v>
                </c:pt>
                <c:pt idx="508">
                  <c:v>74.39</c:v>
                </c:pt>
                <c:pt idx="509">
                  <c:v>73.7</c:v>
                </c:pt>
                <c:pt idx="510">
                  <c:v>73.88</c:v>
                </c:pt>
                <c:pt idx="511">
                  <c:v>75.02</c:v>
                </c:pt>
                <c:pt idx="512">
                  <c:v>73.52</c:v>
                </c:pt>
                <c:pt idx="513">
                  <c:v>71.52</c:v>
                </c:pt>
                <c:pt idx="514">
                  <c:v>73.98</c:v>
                </c:pt>
                <c:pt idx="515">
                  <c:v>75.290000000000006</c:v>
                </c:pt>
                <c:pt idx="516">
                  <c:v>76.849999999999994</c:v>
                </c:pt>
                <c:pt idx="517">
                  <c:v>76.14</c:v>
                </c:pt>
                <c:pt idx="518">
                  <c:v>78.599999999999994</c:v>
                </c:pt>
                <c:pt idx="519">
                  <c:v>78.94</c:v>
                </c:pt>
                <c:pt idx="520">
                  <c:v>79.23</c:v>
                </c:pt>
                <c:pt idx="521">
                  <c:v>79.319999999999993</c:v>
                </c:pt>
                <c:pt idx="522">
                  <c:v>77.78</c:v>
                </c:pt>
                <c:pt idx="523">
                  <c:v>78.98</c:v>
                </c:pt>
                <c:pt idx="524">
                  <c:v>80</c:v>
                </c:pt>
                <c:pt idx="525">
                  <c:v>80.8</c:v>
                </c:pt>
                <c:pt idx="526">
                  <c:v>81.99</c:v>
                </c:pt>
                <c:pt idx="527">
                  <c:v>81.75</c:v>
                </c:pt>
                <c:pt idx="528">
                  <c:v>80.87</c:v>
                </c:pt>
                <c:pt idx="529">
                  <c:v>83.72</c:v>
                </c:pt>
                <c:pt idx="530">
                  <c:v>84.67</c:v>
                </c:pt>
                <c:pt idx="531">
                  <c:v>84.47</c:v>
                </c:pt>
                <c:pt idx="532">
                  <c:v>86.06</c:v>
                </c:pt>
                <c:pt idx="533">
                  <c:v>86.48</c:v>
                </c:pt>
                <c:pt idx="534">
                  <c:v>87.51</c:v>
                </c:pt>
                <c:pt idx="535">
                  <c:v>88.44</c:v>
                </c:pt>
                <c:pt idx="536">
                  <c:v>88.38</c:v>
                </c:pt>
                <c:pt idx="537">
                  <c:v>87.89</c:v>
                </c:pt>
                <c:pt idx="538">
                  <c:v>86.27</c:v>
                </c:pt>
                <c:pt idx="539">
                  <c:v>88.2</c:v>
                </c:pt>
                <c:pt idx="540">
                  <c:v>89.96</c:v>
                </c:pt>
                <c:pt idx="541">
                  <c:v>89.34</c:v>
                </c:pt>
                <c:pt idx="542">
                  <c:v>90.03</c:v>
                </c:pt>
                <c:pt idx="543">
                  <c:v>91.21</c:v>
                </c:pt>
                <c:pt idx="544">
                  <c:v>89.16</c:v>
                </c:pt>
                <c:pt idx="545">
                  <c:v>89.47</c:v>
                </c:pt>
                <c:pt idx="546">
                  <c:v>91.11</c:v>
                </c:pt>
                <c:pt idx="547">
                  <c:v>93.27</c:v>
                </c:pt>
                <c:pt idx="548">
                  <c:v>92.69</c:v>
                </c:pt>
                <c:pt idx="549">
                  <c:v>90.78</c:v>
                </c:pt>
                <c:pt idx="550">
                  <c:v>91.55</c:v>
                </c:pt>
                <c:pt idx="551">
                  <c:v>91.41</c:v>
                </c:pt>
                <c:pt idx="552">
                  <c:v>94.44</c:v>
                </c:pt>
                <c:pt idx="553">
                  <c:v>96.48</c:v>
                </c:pt>
                <c:pt idx="554">
                  <c:v>93.28</c:v>
                </c:pt>
                <c:pt idx="555">
                  <c:v>94.81</c:v>
                </c:pt>
                <c:pt idx="556">
                  <c:v>92.97</c:v>
                </c:pt>
                <c:pt idx="557">
                  <c:v>93.54</c:v>
                </c:pt>
                <c:pt idx="558">
                  <c:v>95.39</c:v>
                </c:pt>
                <c:pt idx="559">
                  <c:v>96.84</c:v>
                </c:pt>
                <c:pt idx="560">
                  <c:v>96.84</c:v>
                </c:pt>
                <c:pt idx="561">
                  <c:v>99.08</c:v>
                </c:pt>
                <c:pt idx="562">
                  <c:v>97.93</c:v>
                </c:pt>
                <c:pt idx="563">
                  <c:v>100.99</c:v>
                </c:pt>
                <c:pt idx="564">
                  <c:v>104.97</c:v>
                </c:pt>
                <c:pt idx="565">
                  <c:v>112.93</c:v>
                </c:pt>
                <c:pt idx="566">
                  <c:v>110.46</c:v>
                </c:pt>
                <c:pt idx="567">
                  <c:v>118.11</c:v>
                </c:pt>
                <c:pt idx="568">
                  <c:v>123.21</c:v>
                </c:pt>
                <c:pt idx="569">
                  <c:v>127.98</c:v>
                </c:pt>
                <c:pt idx="570">
                  <c:v>111.14</c:v>
                </c:pt>
                <c:pt idx="571">
                  <c:v>109.33</c:v>
                </c:pt>
                <c:pt idx="572">
                  <c:v>112.67</c:v>
                </c:pt>
                <c:pt idx="573">
                  <c:v>106.9</c:v>
                </c:pt>
                <c:pt idx="574">
                  <c:v>99.91</c:v>
                </c:pt>
                <c:pt idx="575">
                  <c:v>98.02</c:v>
                </c:pt>
                <c:pt idx="576">
                  <c:v>106.64</c:v>
                </c:pt>
                <c:pt idx="577">
                  <c:v>107.93</c:v>
                </c:pt>
                <c:pt idx="578">
                  <c:v>115.62</c:v>
                </c:pt>
                <c:pt idx="579">
                  <c:v>115.48</c:v>
                </c:pt>
                <c:pt idx="580">
                  <c:v>121.6</c:v>
                </c:pt>
                <c:pt idx="581">
                  <c:v>119.03</c:v>
                </c:pt>
                <c:pt idx="582">
                  <c:v>120.65</c:v>
                </c:pt>
                <c:pt idx="583">
                  <c:v>112.48</c:v>
                </c:pt>
                <c:pt idx="584">
                  <c:v>110.23</c:v>
                </c:pt>
                <c:pt idx="585">
                  <c:v>113.45</c:v>
                </c:pt>
                <c:pt idx="586">
                  <c:v>107.91</c:v>
                </c:pt>
                <c:pt idx="587">
                  <c:v>104.39</c:v>
                </c:pt>
                <c:pt idx="588">
                  <c:v>107.53</c:v>
                </c:pt>
                <c:pt idx="589">
                  <c:v>106.64</c:v>
                </c:pt>
                <c:pt idx="590">
                  <c:v>101.07</c:v>
                </c:pt>
                <c:pt idx="591">
                  <c:v>100.58</c:v>
                </c:pt>
                <c:pt idx="592">
                  <c:v>102.78</c:v>
                </c:pt>
                <c:pt idx="593">
                  <c:v>98.48</c:v>
                </c:pt>
                <c:pt idx="594">
                  <c:v>104.64</c:v>
                </c:pt>
                <c:pt idx="595">
                  <c:v>108.78</c:v>
                </c:pt>
                <c:pt idx="596">
                  <c:v>111.7</c:v>
                </c:pt>
                <c:pt idx="597">
                  <c:v>111.7</c:v>
                </c:pt>
                <c:pt idx="598">
                  <c:v>113.16</c:v>
                </c:pt>
                <c:pt idx="599">
                  <c:v>107.25</c:v>
                </c:pt>
                <c:pt idx="600">
                  <c:v>106.8</c:v>
                </c:pt>
                <c:pt idx="601">
                  <c:v>108.33</c:v>
                </c:pt>
                <c:pt idx="602">
                  <c:v>106.65</c:v>
                </c:pt>
                <c:pt idx="603">
                  <c:v>102.32</c:v>
                </c:pt>
                <c:pt idx="604">
                  <c:v>104.99</c:v>
                </c:pt>
                <c:pt idx="605">
                  <c:v>105.32</c:v>
                </c:pt>
                <c:pt idx="606">
                  <c:v>107.59</c:v>
                </c:pt>
                <c:pt idx="607">
                  <c:v>109.34</c:v>
                </c:pt>
                <c:pt idx="608">
                  <c:v>107.58</c:v>
                </c:pt>
                <c:pt idx="609">
                  <c:v>104.97</c:v>
                </c:pt>
                <c:pt idx="610">
                  <c:v>110.14</c:v>
                </c:pt>
                <c:pt idx="611">
                  <c:v>110.9</c:v>
                </c:pt>
                <c:pt idx="612">
                  <c:v>112.39</c:v>
                </c:pt>
                <c:pt idx="613">
                  <c:v>105.94</c:v>
                </c:pt>
                <c:pt idx="614">
                  <c:v>102.46</c:v>
                </c:pt>
                <c:pt idx="615">
                  <c:v>107.51</c:v>
                </c:pt>
                <c:pt idx="616">
                  <c:v>107.45</c:v>
                </c:pt>
                <c:pt idx="617">
                  <c:v>111.55</c:v>
                </c:pt>
                <c:pt idx="618">
                  <c:v>114.24</c:v>
                </c:pt>
                <c:pt idx="619">
                  <c:v>111.93</c:v>
                </c:pt>
                <c:pt idx="620">
                  <c:v>109.11</c:v>
                </c:pt>
                <c:pt idx="621">
                  <c:v>112.04</c:v>
                </c:pt>
                <c:pt idx="622">
                  <c:v>112.55</c:v>
                </c:pt>
                <c:pt idx="623">
                  <c:v>113.42</c:v>
                </c:pt>
                <c:pt idx="624">
                  <c:v>113.56</c:v>
                </c:pt>
                <c:pt idx="625">
                  <c:v>114.03</c:v>
                </c:pt>
                <c:pt idx="626">
                  <c:v>117.4</c:v>
                </c:pt>
                <c:pt idx="627">
                  <c:v>119.43</c:v>
                </c:pt>
                <c:pt idx="628">
                  <c:v>121.67</c:v>
                </c:pt>
                <c:pt idx="629">
                  <c:v>122.84</c:v>
                </c:pt>
                <c:pt idx="630">
                  <c:v>116.29</c:v>
                </c:pt>
                <c:pt idx="631">
                  <c:v>117.61</c:v>
                </c:pt>
                <c:pt idx="632">
                  <c:v>119.72</c:v>
                </c:pt>
                <c:pt idx="633">
                  <c:v>119.51</c:v>
                </c:pt>
                <c:pt idx="634">
                  <c:v>120.57</c:v>
                </c:pt>
                <c:pt idx="635">
                  <c:v>123.58</c:v>
                </c:pt>
                <c:pt idx="636">
                  <c:v>123.07</c:v>
                </c:pt>
                <c:pt idx="637">
                  <c:v>122.01</c:v>
                </c:pt>
                <c:pt idx="638">
                  <c:v>122.27</c:v>
                </c:pt>
                <c:pt idx="639">
                  <c:v>121.17</c:v>
                </c:pt>
                <c:pt idx="640">
                  <c:v>118.51</c:v>
                </c:pt>
                <c:pt idx="641">
                  <c:v>119.81</c:v>
                </c:pt>
                <c:pt idx="642">
                  <c:v>113.12</c:v>
                </c:pt>
                <c:pt idx="643">
                  <c:v>114.13</c:v>
                </c:pt>
                <c:pt idx="644">
                  <c:v>114.65</c:v>
                </c:pt>
                <c:pt idx="645">
                  <c:v>111.74</c:v>
                </c:pt>
                <c:pt idx="646">
                  <c:v>110.05</c:v>
                </c:pt>
                <c:pt idx="647">
                  <c:v>113.12</c:v>
                </c:pt>
                <c:pt idx="648">
                  <c:v>115.09</c:v>
                </c:pt>
                <c:pt idx="649">
                  <c:v>117.98</c:v>
                </c:pt>
                <c:pt idx="650">
                  <c:v>116.26</c:v>
                </c:pt>
                <c:pt idx="651">
                  <c:v>114.81</c:v>
                </c:pt>
                <c:pt idx="652">
                  <c:v>111.63</c:v>
                </c:pt>
                <c:pt idx="653">
                  <c:v>113.5</c:v>
                </c:pt>
                <c:pt idx="654">
                  <c:v>102.77</c:v>
                </c:pt>
                <c:pt idx="655">
                  <c:v>100.69</c:v>
                </c:pt>
                <c:pt idx="656">
                  <c:v>104.65</c:v>
                </c:pt>
                <c:pt idx="657">
                  <c:v>107.02</c:v>
                </c:pt>
                <c:pt idx="658">
                  <c:v>107.1</c:v>
                </c:pt>
                <c:pt idx="659">
                  <c:v>99.49</c:v>
                </c:pt>
                <c:pt idx="660">
                  <c:v>99.57</c:v>
                </c:pt>
                <c:pt idx="661">
                  <c:v>99.1</c:v>
                </c:pt>
                <c:pt idx="662">
                  <c:v>101.16</c:v>
                </c:pt>
                <c:pt idx="663">
                  <c:v>106.27</c:v>
                </c:pt>
                <c:pt idx="664">
                  <c:v>107.35</c:v>
                </c:pt>
                <c:pt idx="665">
                  <c:v>106.92</c:v>
                </c:pt>
                <c:pt idx="666">
                  <c:v>103.86</c:v>
                </c:pt>
                <c:pt idx="667">
                  <c:v>103.2</c:v>
                </c:pt>
                <c:pt idx="668">
                  <c:v>105.15</c:v>
                </c:pt>
                <c:pt idx="669">
                  <c:v>104.4</c:v>
                </c:pt>
                <c:pt idx="670">
                  <c:v>106.62</c:v>
                </c:pt>
                <c:pt idx="671">
                  <c:v>107.14</c:v>
                </c:pt>
                <c:pt idx="672">
                  <c:v>110.01</c:v>
                </c:pt>
                <c:pt idx="673">
                  <c:v>100.03</c:v>
                </c:pt>
                <c:pt idx="674">
                  <c:v>100.54</c:v>
                </c:pt>
                <c:pt idx="675">
                  <c:v>96.78</c:v>
                </c:pt>
                <c:pt idx="676">
                  <c:v>94.12</c:v>
                </c:pt>
                <c:pt idx="677">
                  <c:v>94.92</c:v>
                </c:pt>
                <c:pt idx="678">
                  <c:v>96.65</c:v>
                </c:pt>
                <c:pt idx="679">
                  <c:v>96.31</c:v>
                </c:pt>
                <c:pt idx="680">
                  <c:v>97.4</c:v>
                </c:pt>
                <c:pt idx="681">
                  <c:v>99.6</c:v>
                </c:pt>
                <c:pt idx="682">
                  <c:v>98.15</c:v>
                </c:pt>
                <c:pt idx="683">
                  <c:v>95.1</c:v>
                </c:pt>
                <c:pt idx="684">
                  <c:v>92.34</c:v>
                </c:pt>
                <c:pt idx="685">
                  <c:v>93.65</c:v>
                </c:pt>
                <c:pt idx="686">
                  <c:v>96.59</c:v>
                </c:pt>
                <c:pt idx="687">
                  <c:v>96.72</c:v>
                </c:pt>
                <c:pt idx="688">
                  <c:v>96.48</c:v>
                </c:pt>
                <c:pt idx="689">
                  <c:v>100.22</c:v>
                </c:pt>
                <c:pt idx="690">
                  <c:v>101.22</c:v>
                </c:pt>
                <c:pt idx="691">
                  <c:v>99.34</c:v>
                </c:pt>
                <c:pt idx="692">
                  <c:v>100.99</c:v>
                </c:pt>
                <c:pt idx="693">
                  <c:v>105.09</c:v>
                </c:pt>
                <c:pt idx="694">
                  <c:v>99.31</c:v>
                </c:pt>
                <c:pt idx="695">
                  <c:v>96.49</c:v>
                </c:pt>
                <c:pt idx="696">
                  <c:v>92.36</c:v>
                </c:pt>
                <c:pt idx="697">
                  <c:v>93.02</c:v>
                </c:pt>
                <c:pt idx="698">
                  <c:v>95.74</c:v>
                </c:pt>
                <c:pt idx="699">
                  <c:v>92.83</c:v>
                </c:pt>
                <c:pt idx="700">
                  <c:v>88</c:v>
                </c:pt>
                <c:pt idx="701">
                  <c:v>89.15</c:v>
                </c:pt>
                <c:pt idx="702">
                  <c:v>92.84</c:v>
                </c:pt>
                <c:pt idx="703">
                  <c:v>94</c:v>
                </c:pt>
                <c:pt idx="704">
                  <c:v>93.17</c:v>
                </c:pt>
                <c:pt idx="705">
                  <c:v>94.1</c:v>
                </c:pt>
                <c:pt idx="706">
                  <c:v>90.84</c:v>
                </c:pt>
                <c:pt idx="707">
                  <c:v>91.35</c:v>
                </c:pt>
                <c:pt idx="708">
                  <c:v>92</c:v>
                </c:pt>
                <c:pt idx="709">
                  <c:v>90.62</c:v>
                </c:pt>
                <c:pt idx="710">
                  <c:v>89.83</c:v>
                </c:pt>
                <c:pt idx="711">
                  <c:v>90.46</c:v>
                </c:pt>
                <c:pt idx="712">
                  <c:v>86.15</c:v>
                </c:pt>
                <c:pt idx="713">
                  <c:v>84.06</c:v>
                </c:pt>
                <c:pt idx="714">
                  <c:v>86.27</c:v>
                </c:pt>
                <c:pt idx="715">
                  <c:v>89.32</c:v>
                </c:pt>
                <c:pt idx="716">
                  <c:v>88.49</c:v>
                </c:pt>
                <c:pt idx="717">
                  <c:v>87.96</c:v>
                </c:pt>
                <c:pt idx="718">
                  <c:v>88.86</c:v>
                </c:pt>
                <c:pt idx="719">
                  <c:v>91.8</c:v>
                </c:pt>
                <c:pt idx="720">
                  <c:v>93.37</c:v>
                </c:pt>
                <c:pt idx="721">
                  <c:v>94.42</c:v>
                </c:pt>
                <c:pt idx="722">
                  <c:v>97.92</c:v>
                </c:pt>
                <c:pt idx="723">
                  <c:v>96.19</c:v>
                </c:pt>
                <c:pt idx="724">
                  <c:v>94.29</c:v>
                </c:pt>
                <c:pt idx="725">
                  <c:v>92.45</c:v>
                </c:pt>
                <c:pt idx="726">
                  <c:v>94.57</c:v>
                </c:pt>
                <c:pt idx="727">
                  <c:v>91.63</c:v>
                </c:pt>
                <c:pt idx="728">
                  <c:v>91.62</c:v>
                </c:pt>
                <c:pt idx="729">
                  <c:v>90.03</c:v>
                </c:pt>
                <c:pt idx="730">
                  <c:v>92.41</c:v>
                </c:pt>
                <c:pt idx="731">
                  <c:v>92.38</c:v>
                </c:pt>
                <c:pt idx="732">
                  <c:v>93.5</c:v>
                </c:pt>
                <c:pt idx="733">
                  <c:v>93.26</c:v>
                </c:pt>
                <c:pt idx="734">
                  <c:v>93.52</c:v>
                </c:pt>
                <c:pt idx="735">
                  <c:v>95.69</c:v>
                </c:pt>
                <c:pt idx="736">
                  <c:v>96.96</c:v>
                </c:pt>
                <c:pt idx="737">
                  <c:v>95.77</c:v>
                </c:pt>
                <c:pt idx="738">
                  <c:v>94.83</c:v>
                </c:pt>
                <c:pt idx="739">
                  <c:v>94.65</c:v>
                </c:pt>
                <c:pt idx="740">
                  <c:v>96.16</c:v>
                </c:pt>
                <c:pt idx="741">
                  <c:v>94.67</c:v>
                </c:pt>
                <c:pt idx="742">
                  <c:v>98.57</c:v>
                </c:pt>
                <c:pt idx="743">
                  <c:v>97.92</c:v>
                </c:pt>
                <c:pt idx="744">
                  <c:v>95.36</c:v>
                </c:pt>
                <c:pt idx="745">
                  <c:v>92.65</c:v>
                </c:pt>
                <c:pt idx="746">
                  <c:v>93.67</c:v>
                </c:pt>
                <c:pt idx="747">
                  <c:v>95.99</c:v>
                </c:pt>
                <c:pt idx="748">
                  <c:v>93.14</c:v>
                </c:pt>
                <c:pt idx="749">
                  <c:v>93.86</c:v>
                </c:pt>
                <c:pt idx="750">
                  <c:v>92.86</c:v>
                </c:pt>
                <c:pt idx="751">
                  <c:v>89.78</c:v>
                </c:pt>
                <c:pt idx="752">
                  <c:v>87.62</c:v>
                </c:pt>
                <c:pt idx="753">
                  <c:v>87.45</c:v>
                </c:pt>
                <c:pt idx="754">
                  <c:v>88.36</c:v>
                </c:pt>
                <c:pt idx="755">
                  <c:v>85.41</c:v>
                </c:pt>
                <c:pt idx="756">
                  <c:v>85.34</c:v>
                </c:pt>
                <c:pt idx="757">
                  <c:v>83.63</c:v>
                </c:pt>
                <c:pt idx="758">
                  <c:v>83.19</c:v>
                </c:pt>
                <c:pt idx="759">
                  <c:v>83.03</c:v>
                </c:pt>
                <c:pt idx="760">
                  <c:v>85.43</c:v>
                </c:pt>
                <c:pt idx="761">
                  <c:v>86.88</c:v>
                </c:pt>
                <c:pt idx="762">
                  <c:v>85.57</c:v>
                </c:pt>
                <c:pt idx="763">
                  <c:v>82.68</c:v>
                </c:pt>
                <c:pt idx="764">
                  <c:v>79.349999999999994</c:v>
                </c:pt>
                <c:pt idx="765">
                  <c:v>77.17</c:v>
                </c:pt>
                <c:pt idx="766">
                  <c:v>76.150000000000006</c:v>
                </c:pt>
                <c:pt idx="767">
                  <c:v>76.099999999999994</c:v>
                </c:pt>
                <c:pt idx="768">
                  <c:v>77.989999999999995</c:v>
                </c:pt>
                <c:pt idx="769">
                  <c:v>80.680000000000007</c:v>
                </c:pt>
                <c:pt idx="770">
                  <c:v>82.7</c:v>
                </c:pt>
                <c:pt idx="771">
                  <c:v>81.209999999999994</c:v>
                </c:pt>
                <c:pt idx="772">
                  <c:v>79.040000000000006</c:v>
                </c:pt>
                <c:pt idx="773">
                  <c:v>79.8</c:v>
                </c:pt>
                <c:pt idx="774">
                  <c:v>79.989999999999995</c:v>
                </c:pt>
                <c:pt idx="775">
                  <c:v>82.2</c:v>
                </c:pt>
                <c:pt idx="776">
                  <c:v>80.98</c:v>
                </c:pt>
                <c:pt idx="777">
                  <c:v>83.92</c:v>
                </c:pt>
                <c:pt idx="778">
                  <c:v>83.92</c:v>
                </c:pt>
                <c:pt idx="779">
                  <c:v>84.33</c:v>
                </c:pt>
                <c:pt idx="780">
                  <c:v>83.26</c:v>
                </c:pt>
                <c:pt idx="781">
                  <c:v>82.26</c:v>
                </c:pt>
                <c:pt idx="782">
                  <c:v>85.91</c:v>
                </c:pt>
                <c:pt idx="783">
                  <c:v>85.91</c:v>
                </c:pt>
                <c:pt idx="784">
                  <c:v>82.1</c:v>
                </c:pt>
                <c:pt idx="785">
                  <c:v>77.84</c:v>
                </c:pt>
                <c:pt idx="786">
                  <c:v>78.69</c:v>
                </c:pt>
                <c:pt idx="787">
                  <c:v>78.569999999999993</c:v>
                </c:pt>
                <c:pt idx="788">
                  <c:v>79.650000000000006</c:v>
                </c:pt>
                <c:pt idx="789">
                  <c:v>80.099999999999994</c:v>
                </c:pt>
                <c:pt idx="790">
                  <c:v>82.67</c:v>
                </c:pt>
                <c:pt idx="791">
                  <c:v>84.03</c:v>
                </c:pt>
                <c:pt idx="792">
                  <c:v>85.28</c:v>
                </c:pt>
                <c:pt idx="793">
                  <c:v>84.46</c:v>
                </c:pt>
                <c:pt idx="794">
                  <c:v>85.92</c:v>
                </c:pt>
                <c:pt idx="795">
                  <c:v>84.98</c:v>
                </c:pt>
                <c:pt idx="796">
                  <c:v>86.16</c:v>
                </c:pt>
                <c:pt idx="797">
                  <c:v>87.63</c:v>
                </c:pt>
                <c:pt idx="798">
                  <c:v>88.19</c:v>
                </c:pt>
                <c:pt idx="799">
                  <c:v>86.13</c:v>
                </c:pt>
                <c:pt idx="800">
                  <c:v>86.12</c:v>
                </c:pt>
                <c:pt idx="801">
                  <c:v>87.47</c:v>
                </c:pt>
                <c:pt idx="802">
                  <c:v>86.66</c:v>
                </c:pt>
                <c:pt idx="803">
                  <c:v>84.9</c:v>
                </c:pt>
                <c:pt idx="804">
                  <c:v>84.49</c:v>
                </c:pt>
                <c:pt idx="805">
                  <c:v>82.84</c:v>
                </c:pt>
                <c:pt idx="806">
                  <c:v>82.17</c:v>
                </c:pt>
                <c:pt idx="807">
                  <c:v>79.94</c:v>
                </c:pt>
                <c:pt idx="808">
                  <c:v>80.989999999999995</c:v>
                </c:pt>
                <c:pt idx="809">
                  <c:v>83.69</c:v>
                </c:pt>
                <c:pt idx="810">
                  <c:v>85.09</c:v>
                </c:pt>
                <c:pt idx="811">
                  <c:v>84.5</c:v>
                </c:pt>
                <c:pt idx="812">
                  <c:v>86.39</c:v>
                </c:pt>
                <c:pt idx="813">
                  <c:v>86.61</c:v>
                </c:pt>
                <c:pt idx="814">
                  <c:v>85.58</c:v>
                </c:pt>
                <c:pt idx="815">
                  <c:v>85.38</c:v>
                </c:pt>
                <c:pt idx="816">
                  <c:v>85.14</c:v>
                </c:pt>
                <c:pt idx="817">
                  <c:v>83</c:v>
                </c:pt>
                <c:pt idx="818">
                  <c:v>84.07</c:v>
                </c:pt>
                <c:pt idx="819">
                  <c:v>83.05</c:v>
                </c:pt>
                <c:pt idx="820">
                  <c:v>80.599999999999994</c:v>
                </c:pt>
                <c:pt idx="821">
                  <c:v>82.21</c:v>
                </c:pt>
                <c:pt idx="822">
                  <c:v>83.16</c:v>
                </c:pt>
                <c:pt idx="823">
                  <c:v>82.45</c:v>
                </c:pt>
                <c:pt idx="824">
                  <c:v>83.89</c:v>
                </c:pt>
                <c:pt idx="825">
                  <c:v>84.31</c:v>
                </c:pt>
                <c:pt idx="826">
                  <c:v>84.75</c:v>
                </c:pt>
                <c:pt idx="827">
                  <c:v>85.83</c:v>
                </c:pt>
                <c:pt idx="828">
                  <c:v>86.18</c:v>
                </c:pt>
                <c:pt idx="829">
                  <c:v>83.29</c:v>
                </c:pt>
                <c:pt idx="830">
                  <c:v>82.66</c:v>
                </c:pt>
                <c:pt idx="831">
                  <c:v>81.59</c:v>
                </c:pt>
                <c:pt idx="832">
                  <c:v>82.78</c:v>
                </c:pt>
                <c:pt idx="833">
                  <c:v>80.77</c:v>
                </c:pt>
                <c:pt idx="834">
                  <c:v>77.45</c:v>
                </c:pt>
                <c:pt idx="835">
                  <c:v>73.69</c:v>
                </c:pt>
                <c:pt idx="836">
                  <c:v>74.7</c:v>
                </c:pt>
                <c:pt idx="837">
                  <c:v>72.97</c:v>
                </c:pt>
                <c:pt idx="838">
                  <c:v>73.790000000000006</c:v>
                </c:pt>
                <c:pt idx="839">
                  <c:v>75.319999999999993</c:v>
                </c:pt>
                <c:pt idx="840">
                  <c:v>76.69</c:v>
                </c:pt>
                <c:pt idx="841">
                  <c:v>75.91</c:v>
                </c:pt>
                <c:pt idx="842">
                  <c:v>74.989999999999995</c:v>
                </c:pt>
                <c:pt idx="843">
                  <c:v>78.12</c:v>
                </c:pt>
                <c:pt idx="844">
                  <c:v>78.650000000000006</c:v>
                </c:pt>
                <c:pt idx="845">
                  <c:v>78.28</c:v>
                </c:pt>
                <c:pt idx="846">
                  <c:v>79.27</c:v>
                </c:pt>
                <c:pt idx="847">
                  <c:v>79.77</c:v>
                </c:pt>
                <c:pt idx="848">
                  <c:v>84.93</c:v>
                </c:pt>
                <c:pt idx="849">
                  <c:v>84.94</c:v>
                </c:pt>
                <c:pt idx="850">
                  <c:v>84.99</c:v>
                </c:pt>
                <c:pt idx="851">
                  <c:v>85.12</c:v>
                </c:pt>
                <c:pt idx="852">
                  <c:v>85.12</c:v>
                </c:pt>
                <c:pt idx="853">
                  <c:v>84.18</c:v>
                </c:pt>
                <c:pt idx="854">
                  <c:v>85.61</c:v>
                </c:pt>
                <c:pt idx="855">
                  <c:v>87.33</c:v>
                </c:pt>
                <c:pt idx="856">
                  <c:v>86.09</c:v>
                </c:pt>
                <c:pt idx="857">
                  <c:v>86.31</c:v>
                </c:pt>
                <c:pt idx="858">
                  <c:v>84.76</c:v>
                </c:pt>
                <c:pt idx="859">
                  <c:v>84.77</c:v>
                </c:pt>
                <c:pt idx="860">
                  <c:v>83.12</c:v>
                </c:pt>
                <c:pt idx="861">
                  <c:v>81.099999999999994</c:v>
                </c:pt>
                <c:pt idx="862">
                  <c:v>81.66</c:v>
                </c:pt>
                <c:pt idx="863">
                  <c:v>82.73</c:v>
                </c:pt>
                <c:pt idx="864">
                  <c:v>80.77</c:v>
                </c:pt>
                <c:pt idx="865">
                  <c:v>77.69</c:v>
                </c:pt>
                <c:pt idx="866">
                  <c:v>78.37</c:v>
                </c:pt>
                <c:pt idx="867">
                  <c:v>79.540000000000006</c:v>
                </c:pt>
                <c:pt idx="868">
                  <c:v>79.31</c:v>
                </c:pt>
                <c:pt idx="869">
                  <c:v>75.319999999999993</c:v>
                </c:pt>
                <c:pt idx="870">
                  <c:v>72.33</c:v>
                </c:pt>
                <c:pt idx="871">
                  <c:v>72.5</c:v>
                </c:pt>
                <c:pt idx="872">
                  <c:v>75.3</c:v>
                </c:pt>
                <c:pt idx="873">
                  <c:v>77.010000000000005</c:v>
                </c:pt>
                <c:pt idx="874">
                  <c:v>77.44</c:v>
                </c:pt>
                <c:pt idx="875">
                  <c:v>76.41</c:v>
                </c:pt>
                <c:pt idx="876">
                  <c:v>74.98</c:v>
                </c:pt>
                <c:pt idx="877">
                  <c:v>74.17</c:v>
                </c:pt>
                <c:pt idx="878">
                  <c:v>75.23</c:v>
                </c:pt>
                <c:pt idx="879">
                  <c:v>74.91</c:v>
                </c:pt>
                <c:pt idx="880">
                  <c:v>76.959999999999994</c:v>
                </c:pt>
                <c:pt idx="881">
                  <c:v>75.86</c:v>
                </c:pt>
                <c:pt idx="882">
                  <c:v>75.58</c:v>
                </c:pt>
                <c:pt idx="883">
                  <c:v>75.989999999999995</c:v>
                </c:pt>
                <c:pt idx="884">
                  <c:v>76.84</c:v>
                </c:pt>
                <c:pt idx="885">
                  <c:v>78.36</c:v>
                </c:pt>
                <c:pt idx="886">
                  <c:v>76.260000000000005</c:v>
                </c:pt>
                <c:pt idx="887">
                  <c:v>76.95</c:v>
                </c:pt>
                <c:pt idx="888">
                  <c:v>77.069999999999993</c:v>
                </c:pt>
                <c:pt idx="889">
                  <c:v>73.540000000000006</c:v>
                </c:pt>
                <c:pt idx="890">
                  <c:v>72.66</c:v>
                </c:pt>
                <c:pt idx="891" formatCode="General">
                  <c:v>74.28</c:v>
                </c:pt>
                <c:pt idx="892" formatCode="General">
                  <c:v>76.13</c:v>
                </c:pt>
                <c:pt idx="893" formatCode="General">
                  <c:v>76.709999999999994</c:v>
                </c:pt>
                <c:pt idx="894" formatCode="General">
                  <c:v>76.290000000000006</c:v>
                </c:pt>
                <c:pt idx="895" formatCode="General">
                  <c:v>76.95</c:v>
                </c:pt>
                <c:pt idx="896" formatCode="General">
                  <c:v>75.959999999999994</c:v>
                </c:pt>
                <c:pt idx="897" formatCode="General">
                  <c:v>74.790000000000006</c:v>
                </c:pt>
                <c:pt idx="898" formatCode="General">
                  <c:v>71.84</c:v>
                </c:pt>
                <c:pt idx="899" formatCode="General">
                  <c:v>74.290000000000006</c:v>
                </c:pt>
                <c:pt idx="900" formatCode="General">
                  <c:v>73.2</c:v>
                </c:pt>
                <c:pt idx="901" formatCode="General">
                  <c:v>75.67</c:v>
                </c:pt>
                <c:pt idx="902" formatCode="General">
                  <c:v>75.53</c:v>
                </c:pt>
                <c:pt idx="903" formatCode="General">
                  <c:v>76.09</c:v>
                </c:pt>
                <c:pt idx="904" formatCode="General">
                  <c:v>75.900000000000006</c:v>
                </c:pt>
                <c:pt idx="905" formatCode="General">
                  <c:v>77.12</c:v>
                </c:pt>
                <c:pt idx="906" formatCode="General">
                  <c:v>74.14</c:v>
                </c:pt>
                <c:pt idx="907" formatCode="General">
                  <c:v>73.849999999999994</c:v>
                </c:pt>
                <c:pt idx="908" formatCode="General">
                  <c:v>74.180000000000007</c:v>
                </c:pt>
                <c:pt idx="909" formatCode="General">
                  <c:v>72.260000000000005</c:v>
                </c:pt>
                <c:pt idx="910" formatCode="General">
                  <c:v>74.03</c:v>
                </c:pt>
                <c:pt idx="911" formatCode="General">
                  <c:v>74.34</c:v>
                </c:pt>
                <c:pt idx="912" formatCode="General">
                  <c:v>74.900000000000006</c:v>
                </c:pt>
                <c:pt idx="913" formatCode="General">
                  <c:v>74.650000000000006</c:v>
                </c:pt>
                <c:pt idx="914" formatCode="General">
                  <c:v>76.25</c:v>
                </c:pt>
                <c:pt idx="915" formatCode="General">
                  <c:v>76.650000000000006</c:v>
                </c:pt>
                <c:pt idx="916" formatCode="General">
                  <c:v>76.52</c:v>
                </c:pt>
                <c:pt idx="917" formatCode="General">
                  <c:v>78.47</c:v>
                </c:pt>
                <c:pt idx="918" formatCode="General">
                  <c:v>77.69</c:v>
                </c:pt>
                <c:pt idx="919" formatCode="General">
                  <c:v>79.400000000000006</c:v>
                </c:pt>
                <c:pt idx="920" formatCode="General">
                  <c:v>80.11</c:v>
                </c:pt>
                <c:pt idx="921" formatCode="General">
                  <c:v>81.36</c:v>
                </c:pt>
                <c:pt idx="922" formatCode="General">
                  <c:v>79.87</c:v>
                </c:pt>
                <c:pt idx="923" formatCode="General">
                  <c:v>78.5</c:v>
                </c:pt>
                <c:pt idx="924" formatCode="General">
                  <c:v>79.63</c:v>
                </c:pt>
                <c:pt idx="925" formatCode="General">
                  <c:v>79.459999999999994</c:v>
                </c:pt>
                <c:pt idx="926" formatCode="General">
                  <c:v>79.64</c:v>
                </c:pt>
                <c:pt idx="927" formatCode="General">
                  <c:v>81.069999999999993</c:v>
                </c:pt>
                <c:pt idx="928" formatCode="General">
                  <c:v>82.74</c:v>
                </c:pt>
                <c:pt idx="929" formatCode="General">
                  <c:v>83.64</c:v>
                </c:pt>
                <c:pt idx="930" formatCode="General">
                  <c:v>82.92</c:v>
                </c:pt>
                <c:pt idx="931" formatCode="General">
                  <c:v>84.24</c:v>
                </c:pt>
                <c:pt idx="932" formatCode="General">
                  <c:v>84.99</c:v>
                </c:pt>
                <c:pt idx="933" formatCode="General">
                  <c:v>85.56</c:v>
                </c:pt>
                <c:pt idx="934" formatCode="General">
                  <c:v>84.91</c:v>
                </c:pt>
                <c:pt idx="935" formatCode="General">
                  <c:v>83.2</c:v>
                </c:pt>
                <c:pt idx="936" formatCode="General">
                  <c:v>85.14</c:v>
                </c:pt>
                <c:pt idx="937" formatCode="General">
                  <c:v>86.24</c:v>
                </c:pt>
                <c:pt idx="938" formatCode="General">
                  <c:v>85.34</c:v>
                </c:pt>
                <c:pt idx="939" formatCode="General">
                  <c:v>86.17</c:v>
                </c:pt>
                <c:pt idx="940" formatCode="General">
                  <c:v>87.55</c:v>
                </c:pt>
                <c:pt idx="941" formatCode="General">
                  <c:v>86.4</c:v>
                </c:pt>
                <c:pt idx="942" formatCode="General">
                  <c:v>86.81</c:v>
                </c:pt>
                <c:pt idx="943" formatCode="General">
                  <c:v>86.21</c:v>
                </c:pt>
                <c:pt idx="944" formatCode="General">
                  <c:v>84.89</c:v>
                </c:pt>
                <c:pt idx="945" formatCode="General">
                  <c:v>83.45</c:v>
                </c:pt>
                <c:pt idx="946" formatCode="General">
                  <c:v>84.12</c:v>
                </c:pt>
                <c:pt idx="947" formatCode="General">
                  <c:v>84.8</c:v>
                </c:pt>
                <c:pt idx="948" formatCode="General">
                  <c:v>84.46</c:v>
                </c:pt>
                <c:pt idx="949" formatCode="General">
                  <c:v>84.03</c:v>
                </c:pt>
                <c:pt idx="950" formatCode="General">
                  <c:v>83.21</c:v>
                </c:pt>
                <c:pt idx="951" formatCode="General">
                  <c:v>83.36</c:v>
                </c:pt>
                <c:pt idx="952" formatCode="General">
                  <c:v>84.48</c:v>
                </c:pt>
                <c:pt idx="953" formatCode="General">
                  <c:v>84.42</c:v>
                </c:pt>
                <c:pt idx="954" formatCode="General">
                  <c:v>85.49</c:v>
                </c:pt>
                <c:pt idx="955" formatCode="General">
                  <c:v>85.86</c:v>
                </c:pt>
                <c:pt idx="956" formatCode="General">
                  <c:v>86.86</c:v>
                </c:pt>
                <c:pt idx="957" formatCode="General">
                  <c:v>88.55</c:v>
                </c:pt>
                <c:pt idx="958" formatCode="General">
                  <c:v>89</c:v>
                </c:pt>
                <c:pt idx="959" formatCode="General">
                  <c:v>90.04</c:v>
                </c:pt>
                <c:pt idx="960" formatCode="General">
                  <c:v>90.6</c:v>
                </c:pt>
                <c:pt idx="961" formatCode="General">
                  <c:v>89.92</c:v>
                </c:pt>
                <c:pt idx="962" formatCode="General">
                  <c:v>90.65</c:v>
                </c:pt>
                <c:pt idx="963" formatCode="General">
                  <c:v>90.64</c:v>
                </c:pt>
                <c:pt idx="964" formatCode="General">
                  <c:v>92.06</c:v>
                </c:pt>
                <c:pt idx="965" formatCode="General">
                  <c:v>91.88</c:v>
                </c:pt>
                <c:pt idx="966" formatCode="General">
                  <c:v>92.45</c:v>
                </c:pt>
              </c:numCache>
            </c:numRef>
          </c:val>
          <c:smooth val="0"/>
          <c:extLst>
            <c:ext xmlns:c16="http://schemas.microsoft.com/office/drawing/2014/chart" uri="{C3380CC4-5D6E-409C-BE32-E72D297353CC}">
              <c16:uniqueId val="{00000001-4CE0-4640-9350-B91C10721EAC}"/>
            </c:ext>
          </c:extLst>
        </c:ser>
        <c:ser>
          <c:idx val="2"/>
          <c:order val="2"/>
          <c:tx>
            <c:strRef>
              <c:f>'c3-7'!$D$13</c:f>
              <c:strCache>
                <c:ptCount val="1"/>
                <c:pt idx="0">
                  <c:v>TTF European nat. gas (EUR)</c:v>
                </c:pt>
              </c:strCache>
            </c:strRef>
          </c:tx>
          <c:spPr>
            <a:ln w="28575" cap="rnd">
              <a:solidFill>
                <a:schemeClr val="accent3"/>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numCache>
            </c:numRef>
          </c:cat>
          <c:val>
            <c:numRef>
              <c:f>'c3-7'!$D$14:$D$9040</c:f>
              <c:numCache>
                <c:formatCode>General</c:formatCode>
                <c:ptCount val="9027"/>
                <c:pt idx="0">
                  <c:v>11.8</c:v>
                </c:pt>
                <c:pt idx="1">
                  <c:v>12.1</c:v>
                </c:pt>
                <c:pt idx="2">
                  <c:v>12.975</c:v>
                </c:pt>
                <c:pt idx="3">
                  <c:v>12.25</c:v>
                </c:pt>
                <c:pt idx="4">
                  <c:v>11.95</c:v>
                </c:pt>
                <c:pt idx="5">
                  <c:v>11.975</c:v>
                </c:pt>
                <c:pt idx="6">
                  <c:v>12</c:v>
                </c:pt>
                <c:pt idx="7">
                  <c:v>12</c:v>
                </c:pt>
                <c:pt idx="8">
                  <c:v>12.074999999999999</c:v>
                </c:pt>
                <c:pt idx="9">
                  <c:v>11.3</c:v>
                </c:pt>
                <c:pt idx="10">
                  <c:v>11.275</c:v>
                </c:pt>
                <c:pt idx="11">
                  <c:v>11.15</c:v>
                </c:pt>
                <c:pt idx="12">
                  <c:v>10.875</c:v>
                </c:pt>
                <c:pt idx="13">
                  <c:v>10.675000000000001</c:v>
                </c:pt>
                <c:pt idx="14">
                  <c:v>10.775</c:v>
                </c:pt>
                <c:pt idx="15">
                  <c:v>10.4</c:v>
                </c:pt>
                <c:pt idx="16">
                  <c:v>10.425000000000001</c:v>
                </c:pt>
                <c:pt idx="17">
                  <c:v>10.525</c:v>
                </c:pt>
                <c:pt idx="18">
                  <c:v>10.54</c:v>
                </c:pt>
                <c:pt idx="19">
                  <c:v>10.85</c:v>
                </c:pt>
                <c:pt idx="20">
                  <c:v>10.074999999999999</c:v>
                </c:pt>
                <c:pt idx="21">
                  <c:v>9.9250000000000007</c:v>
                </c:pt>
                <c:pt idx="22">
                  <c:v>9.7750000000000004</c:v>
                </c:pt>
                <c:pt idx="23">
                  <c:v>9.1999999999999993</c:v>
                </c:pt>
                <c:pt idx="24">
                  <c:v>9.4499999999999993</c:v>
                </c:pt>
                <c:pt idx="25">
                  <c:v>9.2799999999999994</c:v>
                </c:pt>
                <c:pt idx="26">
                  <c:v>9.15</c:v>
                </c:pt>
                <c:pt idx="27">
                  <c:v>9.1</c:v>
                </c:pt>
                <c:pt idx="28">
                  <c:v>8.5500000000000007</c:v>
                </c:pt>
                <c:pt idx="29">
                  <c:v>8.5250000000000004</c:v>
                </c:pt>
                <c:pt idx="30">
                  <c:v>8.8000000000000007</c:v>
                </c:pt>
                <c:pt idx="31">
                  <c:v>8.75</c:v>
                </c:pt>
                <c:pt idx="32">
                  <c:v>8.9499999999999993</c:v>
                </c:pt>
                <c:pt idx="33">
                  <c:v>9.5</c:v>
                </c:pt>
                <c:pt idx="34">
                  <c:v>9.3000000000000007</c:v>
                </c:pt>
                <c:pt idx="35">
                  <c:v>9.6300000000000008</c:v>
                </c:pt>
                <c:pt idx="36" formatCode="0.0">
                  <c:v>9.6</c:v>
                </c:pt>
                <c:pt idx="37" formatCode="0.0">
                  <c:v>9.3000000000000007</c:v>
                </c:pt>
                <c:pt idx="38" formatCode="0.0">
                  <c:v>8.99</c:v>
                </c:pt>
                <c:pt idx="39" formatCode="0.0">
                  <c:v>8.9499999999999993</c:v>
                </c:pt>
                <c:pt idx="40" formatCode="0.0">
                  <c:v>9.1</c:v>
                </c:pt>
                <c:pt idx="41" formatCode="0.0">
                  <c:v>8.8000000000000007</c:v>
                </c:pt>
                <c:pt idx="42" formatCode="0.0">
                  <c:v>9.0299999999999994</c:v>
                </c:pt>
                <c:pt idx="43" formatCode="0.0">
                  <c:v>9.0500000000000007</c:v>
                </c:pt>
                <c:pt idx="44" formatCode="0.0">
                  <c:v>9.0749999999999993</c:v>
                </c:pt>
                <c:pt idx="45" formatCode="0.0">
                  <c:v>8.8000000000000007</c:v>
                </c:pt>
                <c:pt idx="46" formatCode="0.0">
                  <c:v>8.85</c:v>
                </c:pt>
                <c:pt idx="47" formatCode="0.0">
                  <c:v>8.6999999999999993</c:v>
                </c:pt>
                <c:pt idx="48" formatCode="0.0">
                  <c:v>8.6</c:v>
                </c:pt>
                <c:pt idx="49" formatCode="0.0">
                  <c:v>9.09</c:v>
                </c:pt>
                <c:pt idx="50" formatCode="0.0">
                  <c:v>9.3000000000000007</c:v>
                </c:pt>
                <c:pt idx="51" formatCode="0.0">
                  <c:v>9.25</c:v>
                </c:pt>
                <c:pt idx="52" formatCode="0.0">
                  <c:v>9.15</c:v>
                </c:pt>
                <c:pt idx="53" formatCode="0.0">
                  <c:v>8.6349999999999998</c:v>
                </c:pt>
                <c:pt idx="54" formatCode="0.0">
                  <c:v>8.4250000000000007</c:v>
                </c:pt>
                <c:pt idx="55" formatCode="0.0">
                  <c:v>8.17</c:v>
                </c:pt>
                <c:pt idx="56" formatCode="0.0">
                  <c:v>8.5399999999999991</c:v>
                </c:pt>
                <c:pt idx="57" formatCode="0.0">
                  <c:v>8.25</c:v>
                </c:pt>
                <c:pt idx="58" formatCode="0.0">
                  <c:v>7.93</c:v>
                </c:pt>
                <c:pt idx="59" formatCode="0.0">
                  <c:v>7.9</c:v>
                </c:pt>
                <c:pt idx="60" formatCode="0.0">
                  <c:v>7.8</c:v>
                </c:pt>
                <c:pt idx="61" formatCode="0.0">
                  <c:v>7.5</c:v>
                </c:pt>
                <c:pt idx="62" formatCode="0.0">
                  <c:v>7.2249999999999996</c:v>
                </c:pt>
                <c:pt idx="63" formatCode="0.0">
                  <c:v>6.7249999999999996</c:v>
                </c:pt>
                <c:pt idx="64" formatCode="0.0">
                  <c:v>6.9</c:v>
                </c:pt>
                <c:pt idx="65" formatCode="0.0">
                  <c:v>6.7750000000000004</c:v>
                </c:pt>
                <c:pt idx="66" formatCode="0.0">
                  <c:v>6.85</c:v>
                </c:pt>
                <c:pt idx="67" formatCode="0.0">
                  <c:v>6.87</c:v>
                </c:pt>
                <c:pt idx="68" formatCode="0.0">
                  <c:v>7.25</c:v>
                </c:pt>
                <c:pt idx="69" formatCode="0.0">
                  <c:v>7.37</c:v>
                </c:pt>
                <c:pt idx="70">
                  <c:v>7.34</c:v>
                </c:pt>
                <c:pt idx="71">
                  <c:v>7.25</c:v>
                </c:pt>
                <c:pt idx="72">
                  <c:v>7.25</c:v>
                </c:pt>
                <c:pt idx="73">
                  <c:v>7.25</c:v>
                </c:pt>
                <c:pt idx="74">
                  <c:v>6.85</c:v>
                </c:pt>
                <c:pt idx="75">
                  <c:v>6.8</c:v>
                </c:pt>
                <c:pt idx="76">
                  <c:v>7.0750000000000002</c:v>
                </c:pt>
                <c:pt idx="77">
                  <c:v>6.95</c:v>
                </c:pt>
                <c:pt idx="78">
                  <c:v>6.63</c:v>
                </c:pt>
                <c:pt idx="79">
                  <c:v>6.37</c:v>
                </c:pt>
                <c:pt idx="80">
                  <c:v>6.16</c:v>
                </c:pt>
                <c:pt idx="81">
                  <c:v>6</c:v>
                </c:pt>
                <c:pt idx="82">
                  <c:v>5.8</c:v>
                </c:pt>
                <c:pt idx="83">
                  <c:v>6</c:v>
                </c:pt>
                <c:pt idx="84">
                  <c:v>6.16</c:v>
                </c:pt>
                <c:pt idx="85">
                  <c:v>5.9</c:v>
                </c:pt>
                <c:pt idx="86">
                  <c:v>5.83</c:v>
                </c:pt>
                <c:pt idx="87">
                  <c:v>5.77</c:v>
                </c:pt>
                <c:pt idx="88">
                  <c:v>5.78</c:v>
                </c:pt>
                <c:pt idx="89">
                  <c:v>5.6849999999999996</c:v>
                </c:pt>
                <c:pt idx="90">
                  <c:v>5.85</c:v>
                </c:pt>
                <c:pt idx="91">
                  <c:v>5.7649999999999997</c:v>
                </c:pt>
                <c:pt idx="92">
                  <c:v>5.73</c:v>
                </c:pt>
                <c:pt idx="93">
                  <c:v>5.6749999999999998</c:v>
                </c:pt>
                <c:pt idx="94">
                  <c:v>5.29</c:v>
                </c:pt>
                <c:pt idx="95">
                  <c:v>5.18</c:v>
                </c:pt>
                <c:pt idx="96">
                  <c:v>5.2249999999999996</c:v>
                </c:pt>
                <c:pt idx="97">
                  <c:v>5.2249999999999996</c:v>
                </c:pt>
                <c:pt idx="98">
                  <c:v>4.88</c:v>
                </c:pt>
                <c:pt idx="99">
                  <c:v>4.62</c:v>
                </c:pt>
                <c:pt idx="100">
                  <c:v>4.4249999999999998</c:v>
                </c:pt>
                <c:pt idx="101">
                  <c:v>3.9249999999999998</c:v>
                </c:pt>
                <c:pt idx="102">
                  <c:v>4.0599999999999996</c:v>
                </c:pt>
                <c:pt idx="103">
                  <c:v>4.75</c:v>
                </c:pt>
                <c:pt idx="104">
                  <c:v>4.05</c:v>
                </c:pt>
                <c:pt idx="105">
                  <c:v>3.67</c:v>
                </c:pt>
                <c:pt idx="106">
                  <c:v>3.8</c:v>
                </c:pt>
                <c:pt idx="107">
                  <c:v>3.625</c:v>
                </c:pt>
                <c:pt idx="108">
                  <c:v>4.2750000000000004</c:v>
                </c:pt>
                <c:pt idx="109">
                  <c:v>4.9000000000000004</c:v>
                </c:pt>
                <c:pt idx="110">
                  <c:v>5.33</c:v>
                </c:pt>
                <c:pt idx="111">
                  <c:v>5.2750000000000004</c:v>
                </c:pt>
                <c:pt idx="112">
                  <c:v>5.55</c:v>
                </c:pt>
                <c:pt idx="113">
                  <c:v>5.2</c:v>
                </c:pt>
                <c:pt idx="114">
                  <c:v>4.9000000000000004</c:v>
                </c:pt>
                <c:pt idx="115">
                  <c:v>4.8250000000000002</c:v>
                </c:pt>
                <c:pt idx="116">
                  <c:v>4.6500000000000004</c:v>
                </c:pt>
                <c:pt idx="117">
                  <c:v>5.2</c:v>
                </c:pt>
                <c:pt idx="118">
                  <c:v>5.32</c:v>
                </c:pt>
                <c:pt idx="119">
                  <c:v>5.15</c:v>
                </c:pt>
                <c:pt idx="120">
                  <c:v>5.36</c:v>
                </c:pt>
                <c:pt idx="121">
                  <c:v>5.5</c:v>
                </c:pt>
                <c:pt idx="122">
                  <c:v>5.65</c:v>
                </c:pt>
                <c:pt idx="123">
                  <c:v>5.45</c:v>
                </c:pt>
                <c:pt idx="124">
                  <c:v>5.85</c:v>
                </c:pt>
                <c:pt idx="125">
                  <c:v>5.65</c:v>
                </c:pt>
                <c:pt idx="126">
                  <c:v>5.25</c:v>
                </c:pt>
                <c:pt idx="127">
                  <c:v>5.25</c:v>
                </c:pt>
                <c:pt idx="128">
                  <c:v>5.8250000000000002</c:v>
                </c:pt>
                <c:pt idx="129">
                  <c:v>5.7</c:v>
                </c:pt>
                <c:pt idx="130">
                  <c:v>5.8250000000000002</c:v>
                </c:pt>
                <c:pt idx="131">
                  <c:v>5.9249999999999998</c:v>
                </c:pt>
                <c:pt idx="132">
                  <c:v>5.95</c:v>
                </c:pt>
                <c:pt idx="133">
                  <c:v>6.0750000000000002</c:v>
                </c:pt>
                <c:pt idx="134">
                  <c:v>6.15</c:v>
                </c:pt>
                <c:pt idx="135">
                  <c:v>5.9249999999999998</c:v>
                </c:pt>
                <c:pt idx="136">
                  <c:v>5.71</c:v>
                </c:pt>
                <c:pt idx="137">
                  <c:v>5.42</c:v>
                </c:pt>
                <c:pt idx="138">
                  <c:v>5.0750000000000002</c:v>
                </c:pt>
                <c:pt idx="139">
                  <c:v>5.16</c:v>
                </c:pt>
                <c:pt idx="140">
                  <c:v>5.2</c:v>
                </c:pt>
                <c:pt idx="141">
                  <c:v>5.05</c:v>
                </c:pt>
                <c:pt idx="142">
                  <c:v>5.0999999999999996</c:v>
                </c:pt>
                <c:pt idx="143">
                  <c:v>4.75</c:v>
                </c:pt>
                <c:pt idx="144">
                  <c:v>4.8</c:v>
                </c:pt>
                <c:pt idx="145">
                  <c:v>4.915</c:v>
                </c:pt>
                <c:pt idx="146">
                  <c:v>5</c:v>
                </c:pt>
                <c:pt idx="147">
                  <c:v>4.9400000000000004</c:v>
                </c:pt>
                <c:pt idx="148">
                  <c:v>4.8</c:v>
                </c:pt>
                <c:pt idx="149">
                  <c:v>4.9749999999999996</c:v>
                </c:pt>
                <c:pt idx="150">
                  <c:v>5.2</c:v>
                </c:pt>
                <c:pt idx="151">
                  <c:v>5.05</c:v>
                </c:pt>
                <c:pt idx="152">
                  <c:v>5.3</c:v>
                </c:pt>
                <c:pt idx="153">
                  <c:v>6.97</c:v>
                </c:pt>
                <c:pt idx="154">
                  <c:v>7.15</c:v>
                </c:pt>
                <c:pt idx="155">
                  <c:v>7.28</c:v>
                </c:pt>
                <c:pt idx="156">
                  <c:v>7.8</c:v>
                </c:pt>
                <c:pt idx="157">
                  <c:v>7.9249999999999998</c:v>
                </c:pt>
                <c:pt idx="158">
                  <c:v>7.55</c:v>
                </c:pt>
                <c:pt idx="159">
                  <c:v>7.4950000000000001</c:v>
                </c:pt>
                <c:pt idx="160">
                  <c:v>7.1749999999999998</c:v>
                </c:pt>
                <c:pt idx="161">
                  <c:v>7.48</c:v>
                </c:pt>
                <c:pt idx="162">
                  <c:v>8.1999999999999993</c:v>
                </c:pt>
                <c:pt idx="163">
                  <c:v>8.1</c:v>
                </c:pt>
                <c:pt idx="164">
                  <c:v>8.75</c:v>
                </c:pt>
                <c:pt idx="165">
                  <c:v>8.34</c:v>
                </c:pt>
                <c:pt idx="166">
                  <c:v>8.0500000000000007</c:v>
                </c:pt>
                <c:pt idx="167">
                  <c:v>7.6</c:v>
                </c:pt>
                <c:pt idx="168">
                  <c:v>8.26</c:v>
                </c:pt>
                <c:pt idx="169">
                  <c:v>8.9</c:v>
                </c:pt>
                <c:pt idx="170">
                  <c:v>9.2750000000000004</c:v>
                </c:pt>
                <c:pt idx="171">
                  <c:v>9</c:v>
                </c:pt>
                <c:pt idx="172">
                  <c:v>9.85</c:v>
                </c:pt>
                <c:pt idx="173">
                  <c:v>10.125</c:v>
                </c:pt>
                <c:pt idx="174">
                  <c:v>11.31</c:v>
                </c:pt>
                <c:pt idx="175">
                  <c:v>11.07</c:v>
                </c:pt>
                <c:pt idx="176">
                  <c:v>11.8</c:v>
                </c:pt>
                <c:pt idx="177">
                  <c:v>11.95</c:v>
                </c:pt>
                <c:pt idx="178">
                  <c:v>11.22</c:v>
                </c:pt>
                <c:pt idx="179">
                  <c:v>10.9</c:v>
                </c:pt>
                <c:pt idx="180">
                  <c:v>10.84</c:v>
                </c:pt>
                <c:pt idx="181">
                  <c:v>10.49</c:v>
                </c:pt>
                <c:pt idx="182">
                  <c:v>10.51</c:v>
                </c:pt>
                <c:pt idx="183">
                  <c:v>10.8</c:v>
                </c:pt>
                <c:pt idx="184">
                  <c:v>10.93</c:v>
                </c:pt>
                <c:pt idx="185">
                  <c:v>11.45</c:v>
                </c:pt>
                <c:pt idx="186">
                  <c:v>11.15</c:v>
                </c:pt>
                <c:pt idx="187">
                  <c:v>11.45</c:v>
                </c:pt>
                <c:pt idx="188">
                  <c:v>11.414999999999999</c:v>
                </c:pt>
                <c:pt idx="189">
                  <c:v>11.775</c:v>
                </c:pt>
                <c:pt idx="190">
                  <c:v>11.95</c:v>
                </c:pt>
                <c:pt idx="191">
                  <c:v>11.7</c:v>
                </c:pt>
                <c:pt idx="192">
                  <c:v>11.725</c:v>
                </c:pt>
                <c:pt idx="193">
                  <c:v>12.35</c:v>
                </c:pt>
                <c:pt idx="194">
                  <c:v>12.074999999999999</c:v>
                </c:pt>
                <c:pt idx="195">
                  <c:v>12.3</c:v>
                </c:pt>
                <c:pt idx="196">
                  <c:v>13.39</c:v>
                </c:pt>
                <c:pt idx="197">
                  <c:v>13.05</c:v>
                </c:pt>
                <c:pt idx="198">
                  <c:v>13.45</c:v>
                </c:pt>
                <c:pt idx="199">
                  <c:v>13.2</c:v>
                </c:pt>
                <c:pt idx="200">
                  <c:v>13.8</c:v>
                </c:pt>
                <c:pt idx="201">
                  <c:v>13.95</c:v>
                </c:pt>
                <c:pt idx="202">
                  <c:v>13.83</c:v>
                </c:pt>
                <c:pt idx="203">
                  <c:v>13.824999999999999</c:v>
                </c:pt>
                <c:pt idx="204">
                  <c:v>13.525</c:v>
                </c:pt>
                <c:pt idx="205">
                  <c:v>14.025</c:v>
                </c:pt>
                <c:pt idx="206">
                  <c:v>14.2</c:v>
                </c:pt>
                <c:pt idx="207">
                  <c:v>14.5</c:v>
                </c:pt>
                <c:pt idx="208">
                  <c:v>14.84</c:v>
                </c:pt>
                <c:pt idx="209">
                  <c:v>14.895</c:v>
                </c:pt>
                <c:pt idx="210">
                  <c:v>14.85</c:v>
                </c:pt>
                <c:pt idx="211">
                  <c:v>15.34</c:v>
                </c:pt>
                <c:pt idx="212">
                  <c:v>15.38</c:v>
                </c:pt>
                <c:pt idx="213">
                  <c:v>14.66</c:v>
                </c:pt>
                <c:pt idx="214">
                  <c:v>14.85</c:v>
                </c:pt>
                <c:pt idx="215">
                  <c:v>14.425000000000001</c:v>
                </c:pt>
                <c:pt idx="216">
                  <c:v>14.25</c:v>
                </c:pt>
                <c:pt idx="217">
                  <c:v>14</c:v>
                </c:pt>
                <c:pt idx="218">
                  <c:v>13.67</c:v>
                </c:pt>
                <c:pt idx="219">
                  <c:v>13.78</c:v>
                </c:pt>
                <c:pt idx="220">
                  <c:v>14.05</c:v>
                </c:pt>
                <c:pt idx="221">
                  <c:v>14.25</c:v>
                </c:pt>
                <c:pt idx="222">
                  <c:v>13.925000000000001</c:v>
                </c:pt>
                <c:pt idx="223">
                  <c:v>13.875</c:v>
                </c:pt>
                <c:pt idx="224">
                  <c:v>14.125</c:v>
                </c:pt>
                <c:pt idx="225">
                  <c:v>14.175000000000001</c:v>
                </c:pt>
                <c:pt idx="226">
                  <c:v>14.05</c:v>
                </c:pt>
                <c:pt idx="227">
                  <c:v>14.29</c:v>
                </c:pt>
                <c:pt idx="228">
                  <c:v>14.45</c:v>
                </c:pt>
                <c:pt idx="229">
                  <c:v>13.83</c:v>
                </c:pt>
                <c:pt idx="230">
                  <c:v>13.574999999999999</c:v>
                </c:pt>
                <c:pt idx="231">
                  <c:v>12.95</c:v>
                </c:pt>
                <c:pt idx="232">
                  <c:v>12.975</c:v>
                </c:pt>
                <c:pt idx="233">
                  <c:v>13.65</c:v>
                </c:pt>
                <c:pt idx="234">
                  <c:v>13.925000000000001</c:v>
                </c:pt>
                <c:pt idx="235">
                  <c:v>13.8</c:v>
                </c:pt>
                <c:pt idx="236">
                  <c:v>14.1</c:v>
                </c:pt>
                <c:pt idx="237">
                  <c:v>14.574999999999999</c:v>
                </c:pt>
                <c:pt idx="238">
                  <c:v>15.15</c:v>
                </c:pt>
                <c:pt idx="239">
                  <c:v>14.824999999999999</c:v>
                </c:pt>
                <c:pt idx="240">
                  <c:v>15.03</c:v>
                </c:pt>
                <c:pt idx="241">
                  <c:v>14.05</c:v>
                </c:pt>
                <c:pt idx="242">
                  <c:v>14.574999999999999</c:v>
                </c:pt>
                <c:pt idx="243">
                  <c:v>14.175000000000001</c:v>
                </c:pt>
                <c:pt idx="244">
                  <c:v>14.39</c:v>
                </c:pt>
                <c:pt idx="245">
                  <c:v>14.78</c:v>
                </c:pt>
                <c:pt idx="246">
                  <c:v>15.6</c:v>
                </c:pt>
                <c:pt idx="247">
                  <c:v>15.9</c:v>
                </c:pt>
                <c:pt idx="248">
                  <c:v>16.475000000000001</c:v>
                </c:pt>
                <c:pt idx="249">
                  <c:v>17.149999999999999</c:v>
                </c:pt>
                <c:pt idx="250">
                  <c:v>16.274999999999999</c:v>
                </c:pt>
                <c:pt idx="251">
                  <c:v>15.925000000000001</c:v>
                </c:pt>
                <c:pt idx="252">
                  <c:v>15.795</c:v>
                </c:pt>
                <c:pt idx="253">
                  <c:v>16.93</c:v>
                </c:pt>
                <c:pt idx="254">
                  <c:v>17.55</c:v>
                </c:pt>
                <c:pt idx="255">
                  <c:v>17.39</c:v>
                </c:pt>
                <c:pt idx="256">
                  <c:v>17.574999999999999</c:v>
                </c:pt>
                <c:pt idx="257">
                  <c:v>17.574999999999999</c:v>
                </c:pt>
                <c:pt idx="258">
                  <c:v>19.164999999999999</c:v>
                </c:pt>
                <c:pt idx="259">
                  <c:v>18.875</c:v>
                </c:pt>
                <c:pt idx="260">
                  <c:v>18.899999999999999</c:v>
                </c:pt>
                <c:pt idx="261">
                  <c:v>19.074999999999999</c:v>
                </c:pt>
                <c:pt idx="262">
                  <c:v>19.074999999999999</c:v>
                </c:pt>
                <c:pt idx="263">
                  <c:v>19.579999999999998</c:v>
                </c:pt>
                <c:pt idx="264">
                  <c:v>17.95</c:v>
                </c:pt>
                <c:pt idx="265">
                  <c:v>17.5</c:v>
                </c:pt>
                <c:pt idx="266">
                  <c:v>19.475000000000001</c:v>
                </c:pt>
                <c:pt idx="267">
                  <c:v>20.65</c:v>
                </c:pt>
                <c:pt idx="268">
                  <c:v>22.6</c:v>
                </c:pt>
                <c:pt idx="269">
                  <c:v>25.78</c:v>
                </c:pt>
                <c:pt idx="270">
                  <c:v>22.625</c:v>
                </c:pt>
                <c:pt idx="271">
                  <c:v>21.175000000000001</c:v>
                </c:pt>
                <c:pt idx="272">
                  <c:v>20.024999999999999</c:v>
                </c:pt>
                <c:pt idx="273">
                  <c:v>18.95</c:v>
                </c:pt>
                <c:pt idx="274">
                  <c:v>20.425000000000001</c:v>
                </c:pt>
                <c:pt idx="275">
                  <c:v>20.024999999999999</c:v>
                </c:pt>
                <c:pt idx="276">
                  <c:v>19.925000000000001</c:v>
                </c:pt>
                <c:pt idx="277">
                  <c:v>21.5</c:v>
                </c:pt>
                <c:pt idx="278">
                  <c:v>20.25</c:v>
                </c:pt>
                <c:pt idx="279">
                  <c:v>19.75</c:v>
                </c:pt>
                <c:pt idx="280">
                  <c:v>19.899999999999999</c:v>
                </c:pt>
                <c:pt idx="281">
                  <c:v>21.15</c:v>
                </c:pt>
                <c:pt idx="282">
                  <c:v>20.05</c:v>
                </c:pt>
                <c:pt idx="283">
                  <c:v>17.75</c:v>
                </c:pt>
                <c:pt idx="284">
                  <c:v>18.225000000000001</c:v>
                </c:pt>
                <c:pt idx="285">
                  <c:v>17.600000000000001</c:v>
                </c:pt>
                <c:pt idx="286">
                  <c:v>18</c:v>
                </c:pt>
                <c:pt idx="287">
                  <c:v>18.375</c:v>
                </c:pt>
                <c:pt idx="288">
                  <c:v>19.725000000000001</c:v>
                </c:pt>
                <c:pt idx="289">
                  <c:v>19.3</c:v>
                </c:pt>
                <c:pt idx="290">
                  <c:v>18.3</c:v>
                </c:pt>
                <c:pt idx="291">
                  <c:v>17.63</c:v>
                </c:pt>
                <c:pt idx="292">
                  <c:v>17.8</c:v>
                </c:pt>
                <c:pt idx="293">
                  <c:v>16.350000000000001</c:v>
                </c:pt>
                <c:pt idx="294">
                  <c:v>16.850000000000001</c:v>
                </c:pt>
                <c:pt idx="295">
                  <c:v>16.53</c:v>
                </c:pt>
                <c:pt idx="296">
                  <c:v>17.3</c:v>
                </c:pt>
                <c:pt idx="297">
                  <c:v>16.45</c:v>
                </c:pt>
                <c:pt idx="298">
                  <c:v>15.91</c:v>
                </c:pt>
                <c:pt idx="299">
                  <c:v>16.399999999999999</c:v>
                </c:pt>
                <c:pt idx="300">
                  <c:v>16.260000000000002</c:v>
                </c:pt>
                <c:pt idx="301">
                  <c:v>15.8</c:v>
                </c:pt>
                <c:pt idx="302">
                  <c:v>15.9</c:v>
                </c:pt>
                <c:pt idx="303">
                  <c:v>16.074999999999999</c:v>
                </c:pt>
                <c:pt idx="304">
                  <c:v>15.775</c:v>
                </c:pt>
                <c:pt idx="305">
                  <c:v>15.58</c:v>
                </c:pt>
                <c:pt idx="306">
                  <c:v>15.89</c:v>
                </c:pt>
                <c:pt idx="307">
                  <c:v>16.399999999999999</c:v>
                </c:pt>
                <c:pt idx="308">
                  <c:v>16.3</c:v>
                </c:pt>
                <c:pt idx="309">
                  <c:v>17.05</c:v>
                </c:pt>
                <c:pt idx="310">
                  <c:v>17.675000000000001</c:v>
                </c:pt>
                <c:pt idx="311">
                  <c:v>18.05</c:v>
                </c:pt>
                <c:pt idx="312">
                  <c:v>18.399999999999999</c:v>
                </c:pt>
                <c:pt idx="313">
                  <c:v>17.850000000000001</c:v>
                </c:pt>
                <c:pt idx="314">
                  <c:v>17.25</c:v>
                </c:pt>
                <c:pt idx="315">
                  <c:v>18.145</c:v>
                </c:pt>
                <c:pt idx="316">
                  <c:v>17.45</c:v>
                </c:pt>
                <c:pt idx="317">
                  <c:v>17.43</c:v>
                </c:pt>
                <c:pt idx="318">
                  <c:v>18.100000000000001</c:v>
                </c:pt>
                <c:pt idx="319">
                  <c:v>18.375</c:v>
                </c:pt>
                <c:pt idx="320">
                  <c:v>18.524999999999999</c:v>
                </c:pt>
                <c:pt idx="321">
                  <c:v>18.274999999999999</c:v>
                </c:pt>
                <c:pt idx="322">
                  <c:v>18.739999999999998</c:v>
                </c:pt>
                <c:pt idx="323">
                  <c:v>18.36</c:v>
                </c:pt>
                <c:pt idx="324">
                  <c:v>18.899999999999999</c:v>
                </c:pt>
                <c:pt idx="325">
                  <c:v>19.100000000000001</c:v>
                </c:pt>
                <c:pt idx="326">
                  <c:v>19.05</c:v>
                </c:pt>
                <c:pt idx="327">
                  <c:v>19.05</c:v>
                </c:pt>
                <c:pt idx="328">
                  <c:v>19.05</c:v>
                </c:pt>
                <c:pt idx="329">
                  <c:v>19.675000000000001</c:v>
                </c:pt>
                <c:pt idx="330">
                  <c:v>19.274999999999999</c:v>
                </c:pt>
                <c:pt idx="331">
                  <c:v>19</c:v>
                </c:pt>
                <c:pt idx="332">
                  <c:v>19.05</c:v>
                </c:pt>
                <c:pt idx="333">
                  <c:v>19.725000000000001</c:v>
                </c:pt>
                <c:pt idx="334">
                  <c:v>19.53</c:v>
                </c:pt>
                <c:pt idx="335">
                  <c:v>19.75</c:v>
                </c:pt>
                <c:pt idx="336">
                  <c:v>20.350000000000001</c:v>
                </c:pt>
                <c:pt idx="337">
                  <c:v>20.6</c:v>
                </c:pt>
                <c:pt idx="338">
                  <c:v>20.76</c:v>
                </c:pt>
                <c:pt idx="339">
                  <c:v>21.074999999999999</c:v>
                </c:pt>
                <c:pt idx="340">
                  <c:v>21.25</c:v>
                </c:pt>
                <c:pt idx="341">
                  <c:v>21.175000000000001</c:v>
                </c:pt>
                <c:pt idx="342">
                  <c:v>20</c:v>
                </c:pt>
                <c:pt idx="343">
                  <c:v>20.010000000000002</c:v>
                </c:pt>
                <c:pt idx="344">
                  <c:v>21.65</c:v>
                </c:pt>
                <c:pt idx="345">
                  <c:v>21.774999999999999</c:v>
                </c:pt>
                <c:pt idx="346">
                  <c:v>22.35</c:v>
                </c:pt>
                <c:pt idx="347">
                  <c:v>23.38</c:v>
                </c:pt>
                <c:pt idx="348">
                  <c:v>23.38</c:v>
                </c:pt>
                <c:pt idx="349">
                  <c:v>23</c:v>
                </c:pt>
                <c:pt idx="350">
                  <c:v>23.9</c:v>
                </c:pt>
                <c:pt idx="351">
                  <c:v>24.3</c:v>
                </c:pt>
                <c:pt idx="352">
                  <c:v>24.1</c:v>
                </c:pt>
                <c:pt idx="353">
                  <c:v>24.75</c:v>
                </c:pt>
                <c:pt idx="354">
                  <c:v>26.024999999999999</c:v>
                </c:pt>
                <c:pt idx="355">
                  <c:v>25.975000000000001</c:v>
                </c:pt>
                <c:pt idx="356">
                  <c:v>26.225000000000001</c:v>
                </c:pt>
                <c:pt idx="357">
                  <c:v>26.58</c:v>
                </c:pt>
                <c:pt idx="358">
                  <c:v>25.6</c:v>
                </c:pt>
                <c:pt idx="359">
                  <c:v>24.51</c:v>
                </c:pt>
                <c:pt idx="360">
                  <c:v>22.725000000000001</c:v>
                </c:pt>
                <c:pt idx="361">
                  <c:v>24.53</c:v>
                </c:pt>
                <c:pt idx="362">
                  <c:v>24.774999999999999</c:v>
                </c:pt>
                <c:pt idx="363">
                  <c:v>24.675000000000001</c:v>
                </c:pt>
                <c:pt idx="364">
                  <c:v>26.45</c:v>
                </c:pt>
                <c:pt idx="365">
                  <c:v>26</c:v>
                </c:pt>
                <c:pt idx="366">
                  <c:v>25.125</c:v>
                </c:pt>
                <c:pt idx="367">
                  <c:v>25.074999999999999</c:v>
                </c:pt>
                <c:pt idx="368">
                  <c:v>25.5</c:v>
                </c:pt>
                <c:pt idx="369">
                  <c:v>25.75</c:v>
                </c:pt>
                <c:pt idx="370">
                  <c:v>25.75</c:v>
                </c:pt>
                <c:pt idx="371">
                  <c:v>25.785</c:v>
                </c:pt>
                <c:pt idx="372">
                  <c:v>25.824999999999999</c:v>
                </c:pt>
                <c:pt idx="373">
                  <c:v>26.8</c:v>
                </c:pt>
                <c:pt idx="374">
                  <c:v>27.675000000000001</c:v>
                </c:pt>
                <c:pt idx="375">
                  <c:v>28.004999999999999</c:v>
                </c:pt>
                <c:pt idx="376">
                  <c:v>27.7</c:v>
                </c:pt>
                <c:pt idx="377">
                  <c:v>28</c:v>
                </c:pt>
                <c:pt idx="378">
                  <c:v>28.65</c:v>
                </c:pt>
                <c:pt idx="379">
                  <c:v>27.975000000000001</c:v>
                </c:pt>
                <c:pt idx="380">
                  <c:v>27.85</c:v>
                </c:pt>
                <c:pt idx="381">
                  <c:v>28.75</c:v>
                </c:pt>
                <c:pt idx="382">
                  <c:v>29.574999999999999</c:v>
                </c:pt>
                <c:pt idx="383">
                  <c:v>29.5</c:v>
                </c:pt>
                <c:pt idx="384">
                  <c:v>30.85</c:v>
                </c:pt>
                <c:pt idx="385">
                  <c:v>31.55</c:v>
                </c:pt>
                <c:pt idx="386">
                  <c:v>31.885000000000002</c:v>
                </c:pt>
                <c:pt idx="387">
                  <c:v>32.049999999999997</c:v>
                </c:pt>
                <c:pt idx="388">
                  <c:v>32.5</c:v>
                </c:pt>
                <c:pt idx="389">
                  <c:v>33.524999999999999</c:v>
                </c:pt>
                <c:pt idx="390">
                  <c:v>35.1</c:v>
                </c:pt>
                <c:pt idx="391">
                  <c:v>35.9</c:v>
                </c:pt>
                <c:pt idx="392">
                  <c:v>36.1</c:v>
                </c:pt>
                <c:pt idx="393">
                  <c:v>38.024999999999999</c:v>
                </c:pt>
                <c:pt idx="394">
                  <c:v>33.375</c:v>
                </c:pt>
                <c:pt idx="395">
                  <c:v>33.200000000000003</c:v>
                </c:pt>
                <c:pt idx="396">
                  <c:v>33.625</c:v>
                </c:pt>
                <c:pt idx="397">
                  <c:v>36.85</c:v>
                </c:pt>
                <c:pt idx="398">
                  <c:v>34.4</c:v>
                </c:pt>
                <c:pt idx="399">
                  <c:v>35.25</c:v>
                </c:pt>
                <c:pt idx="400">
                  <c:v>34.200000000000003</c:v>
                </c:pt>
                <c:pt idx="401">
                  <c:v>33.950000000000003</c:v>
                </c:pt>
                <c:pt idx="402">
                  <c:v>35.4</c:v>
                </c:pt>
                <c:pt idx="403">
                  <c:v>36.049999999999997</c:v>
                </c:pt>
                <c:pt idx="404">
                  <c:v>35.25</c:v>
                </c:pt>
                <c:pt idx="405">
                  <c:v>35.799999999999997</c:v>
                </c:pt>
                <c:pt idx="406">
                  <c:v>35.575000000000003</c:v>
                </c:pt>
                <c:pt idx="407">
                  <c:v>35.424999999999997</c:v>
                </c:pt>
                <c:pt idx="408">
                  <c:v>37.03</c:v>
                </c:pt>
                <c:pt idx="409">
                  <c:v>37.625</c:v>
                </c:pt>
                <c:pt idx="410">
                  <c:v>39.774999999999999</c:v>
                </c:pt>
                <c:pt idx="411">
                  <c:v>41.1</c:v>
                </c:pt>
                <c:pt idx="412">
                  <c:v>40.6</c:v>
                </c:pt>
                <c:pt idx="413">
                  <c:v>42.18</c:v>
                </c:pt>
                <c:pt idx="414">
                  <c:v>41.55</c:v>
                </c:pt>
                <c:pt idx="415">
                  <c:v>42.2</c:v>
                </c:pt>
                <c:pt idx="416">
                  <c:v>43.1</c:v>
                </c:pt>
                <c:pt idx="417">
                  <c:v>43.125</c:v>
                </c:pt>
                <c:pt idx="418">
                  <c:v>43.4</c:v>
                </c:pt>
                <c:pt idx="419">
                  <c:v>44.45</c:v>
                </c:pt>
                <c:pt idx="420">
                  <c:v>46.5</c:v>
                </c:pt>
                <c:pt idx="421">
                  <c:v>45.6</c:v>
                </c:pt>
                <c:pt idx="422">
                  <c:v>44.6</c:v>
                </c:pt>
                <c:pt idx="423">
                  <c:v>47.85</c:v>
                </c:pt>
                <c:pt idx="424">
                  <c:v>46.5</c:v>
                </c:pt>
                <c:pt idx="425">
                  <c:v>44.8</c:v>
                </c:pt>
                <c:pt idx="426">
                  <c:v>40.75</c:v>
                </c:pt>
                <c:pt idx="427">
                  <c:v>41.7</c:v>
                </c:pt>
                <c:pt idx="428">
                  <c:v>42.6</c:v>
                </c:pt>
                <c:pt idx="429">
                  <c:v>45.4</c:v>
                </c:pt>
                <c:pt idx="430">
                  <c:v>45.075000000000003</c:v>
                </c:pt>
                <c:pt idx="431">
                  <c:v>45.85</c:v>
                </c:pt>
                <c:pt idx="432">
                  <c:v>47.78</c:v>
                </c:pt>
                <c:pt idx="433">
                  <c:v>48.825000000000003</c:v>
                </c:pt>
                <c:pt idx="434">
                  <c:v>50.37</c:v>
                </c:pt>
                <c:pt idx="435">
                  <c:v>49.85</c:v>
                </c:pt>
                <c:pt idx="436">
                  <c:v>51.7</c:v>
                </c:pt>
                <c:pt idx="437">
                  <c:v>51.7</c:v>
                </c:pt>
                <c:pt idx="438">
                  <c:v>52.45</c:v>
                </c:pt>
                <c:pt idx="439">
                  <c:v>54.06</c:v>
                </c:pt>
                <c:pt idx="440">
                  <c:v>55.33</c:v>
                </c:pt>
                <c:pt idx="441">
                  <c:v>56.38</c:v>
                </c:pt>
                <c:pt idx="442">
                  <c:v>55.5</c:v>
                </c:pt>
                <c:pt idx="443">
                  <c:v>62.05</c:v>
                </c:pt>
                <c:pt idx="444">
                  <c:v>66.275000000000006</c:v>
                </c:pt>
                <c:pt idx="445">
                  <c:v>65.55</c:v>
                </c:pt>
                <c:pt idx="446">
                  <c:v>62.35</c:v>
                </c:pt>
                <c:pt idx="447">
                  <c:v>62.9</c:v>
                </c:pt>
                <c:pt idx="448">
                  <c:v>73.599999999999994</c:v>
                </c:pt>
                <c:pt idx="449">
                  <c:v>72.28</c:v>
                </c:pt>
                <c:pt idx="450">
                  <c:v>70</c:v>
                </c:pt>
                <c:pt idx="451">
                  <c:v>70.724999999999994</c:v>
                </c:pt>
                <c:pt idx="452">
                  <c:v>71.5</c:v>
                </c:pt>
                <c:pt idx="453">
                  <c:v>78.25</c:v>
                </c:pt>
                <c:pt idx="454">
                  <c:v>77.5</c:v>
                </c:pt>
                <c:pt idx="455">
                  <c:v>86.5</c:v>
                </c:pt>
                <c:pt idx="456">
                  <c:v>89.95</c:v>
                </c:pt>
                <c:pt idx="457">
                  <c:v>91.6</c:v>
                </c:pt>
                <c:pt idx="458">
                  <c:v>94.85</c:v>
                </c:pt>
                <c:pt idx="459">
                  <c:v>117.9</c:v>
                </c:pt>
                <c:pt idx="460">
                  <c:v>104</c:v>
                </c:pt>
                <c:pt idx="461">
                  <c:v>99.5</c:v>
                </c:pt>
                <c:pt idx="462">
                  <c:v>83.75</c:v>
                </c:pt>
                <c:pt idx="463">
                  <c:v>84.4</c:v>
                </c:pt>
                <c:pt idx="464">
                  <c:v>87.6</c:v>
                </c:pt>
                <c:pt idx="465">
                  <c:v>94.25</c:v>
                </c:pt>
                <c:pt idx="466">
                  <c:v>101.8</c:v>
                </c:pt>
                <c:pt idx="467">
                  <c:v>88.4</c:v>
                </c:pt>
                <c:pt idx="468">
                  <c:v>89.5</c:v>
                </c:pt>
                <c:pt idx="469">
                  <c:v>91.25</c:v>
                </c:pt>
                <c:pt idx="470">
                  <c:v>93.474999999999994</c:v>
                </c:pt>
                <c:pt idx="471">
                  <c:v>87.9</c:v>
                </c:pt>
                <c:pt idx="472">
                  <c:v>87.8</c:v>
                </c:pt>
                <c:pt idx="473">
                  <c:v>88</c:v>
                </c:pt>
                <c:pt idx="474">
                  <c:v>88.8</c:v>
                </c:pt>
                <c:pt idx="475">
                  <c:v>84.85</c:v>
                </c:pt>
                <c:pt idx="476">
                  <c:v>75.2</c:v>
                </c:pt>
                <c:pt idx="477">
                  <c:v>65.8</c:v>
                </c:pt>
                <c:pt idx="478">
                  <c:v>67.650000000000006</c:v>
                </c:pt>
                <c:pt idx="479">
                  <c:v>71.150000000000006</c:v>
                </c:pt>
                <c:pt idx="480">
                  <c:v>79.5</c:v>
                </c:pt>
                <c:pt idx="481">
                  <c:v>73</c:v>
                </c:pt>
                <c:pt idx="482">
                  <c:v>74</c:v>
                </c:pt>
                <c:pt idx="483">
                  <c:v>78.48</c:v>
                </c:pt>
                <c:pt idx="484">
                  <c:v>70.8</c:v>
                </c:pt>
                <c:pt idx="485">
                  <c:v>71.55</c:v>
                </c:pt>
                <c:pt idx="486">
                  <c:v>75</c:v>
                </c:pt>
                <c:pt idx="487">
                  <c:v>74.7</c:v>
                </c:pt>
                <c:pt idx="488">
                  <c:v>81.5</c:v>
                </c:pt>
                <c:pt idx="489">
                  <c:v>94.4</c:v>
                </c:pt>
                <c:pt idx="490">
                  <c:v>94</c:v>
                </c:pt>
                <c:pt idx="491">
                  <c:v>92.75</c:v>
                </c:pt>
                <c:pt idx="492">
                  <c:v>86.7</c:v>
                </c:pt>
                <c:pt idx="493">
                  <c:v>85.15</c:v>
                </c:pt>
                <c:pt idx="494">
                  <c:v>91.65</c:v>
                </c:pt>
                <c:pt idx="495">
                  <c:v>93.45</c:v>
                </c:pt>
                <c:pt idx="496">
                  <c:v>92.7</c:v>
                </c:pt>
                <c:pt idx="497">
                  <c:v>88.25</c:v>
                </c:pt>
                <c:pt idx="498">
                  <c:v>94.85</c:v>
                </c:pt>
                <c:pt idx="499">
                  <c:v>92.25</c:v>
                </c:pt>
                <c:pt idx="500">
                  <c:v>96.3</c:v>
                </c:pt>
                <c:pt idx="501">
                  <c:v>90.9</c:v>
                </c:pt>
                <c:pt idx="502">
                  <c:v>89</c:v>
                </c:pt>
                <c:pt idx="503">
                  <c:v>89.5</c:v>
                </c:pt>
                <c:pt idx="504">
                  <c:v>95.5</c:v>
                </c:pt>
                <c:pt idx="505">
                  <c:v>102.55</c:v>
                </c:pt>
                <c:pt idx="506">
                  <c:v>101.55</c:v>
                </c:pt>
                <c:pt idx="507">
                  <c:v>105.75</c:v>
                </c:pt>
                <c:pt idx="508">
                  <c:v>115.7</c:v>
                </c:pt>
                <c:pt idx="509">
                  <c:v>130.5</c:v>
                </c:pt>
                <c:pt idx="510">
                  <c:v>124.35</c:v>
                </c:pt>
                <c:pt idx="511">
                  <c:v>135.6</c:v>
                </c:pt>
                <c:pt idx="512">
                  <c:v>134.9</c:v>
                </c:pt>
                <c:pt idx="513">
                  <c:v>147.125</c:v>
                </c:pt>
                <c:pt idx="514">
                  <c:v>180.68</c:v>
                </c:pt>
                <c:pt idx="515">
                  <c:v>165.5</c:v>
                </c:pt>
                <c:pt idx="516">
                  <c:v>126</c:v>
                </c:pt>
                <c:pt idx="517">
                  <c:v>102</c:v>
                </c:pt>
                <c:pt idx="518">
                  <c:v>98.45</c:v>
                </c:pt>
                <c:pt idx="519">
                  <c:v>98.45</c:v>
                </c:pt>
                <c:pt idx="520">
                  <c:v>96.7</c:v>
                </c:pt>
                <c:pt idx="521">
                  <c:v>86.59</c:v>
                </c:pt>
                <c:pt idx="522">
                  <c:v>65.5</c:v>
                </c:pt>
                <c:pt idx="523">
                  <c:v>65.5</c:v>
                </c:pt>
                <c:pt idx="524">
                  <c:v>88.1</c:v>
                </c:pt>
                <c:pt idx="525">
                  <c:v>96</c:v>
                </c:pt>
                <c:pt idx="526">
                  <c:v>98</c:v>
                </c:pt>
                <c:pt idx="527">
                  <c:v>84</c:v>
                </c:pt>
                <c:pt idx="528">
                  <c:v>84.325000000000003</c:v>
                </c:pt>
                <c:pt idx="529">
                  <c:v>81</c:v>
                </c:pt>
                <c:pt idx="530">
                  <c:v>74.25</c:v>
                </c:pt>
                <c:pt idx="531">
                  <c:v>84.25</c:v>
                </c:pt>
                <c:pt idx="532">
                  <c:v>83.4</c:v>
                </c:pt>
                <c:pt idx="533">
                  <c:v>77.25</c:v>
                </c:pt>
                <c:pt idx="534">
                  <c:v>80</c:v>
                </c:pt>
                <c:pt idx="535">
                  <c:v>73.349999999999994</c:v>
                </c:pt>
                <c:pt idx="536">
                  <c:v>78.599999999999994</c:v>
                </c:pt>
                <c:pt idx="537">
                  <c:v>79.3</c:v>
                </c:pt>
                <c:pt idx="538">
                  <c:v>91.75</c:v>
                </c:pt>
                <c:pt idx="539">
                  <c:v>93.95</c:v>
                </c:pt>
                <c:pt idx="540">
                  <c:v>90.35</c:v>
                </c:pt>
                <c:pt idx="541">
                  <c:v>90.8</c:v>
                </c:pt>
                <c:pt idx="542">
                  <c:v>92.5</c:v>
                </c:pt>
                <c:pt idx="543">
                  <c:v>85.05</c:v>
                </c:pt>
                <c:pt idx="544">
                  <c:v>75.8</c:v>
                </c:pt>
                <c:pt idx="545">
                  <c:v>77.400000000000006</c:v>
                </c:pt>
                <c:pt idx="546">
                  <c:v>80.665000000000006</c:v>
                </c:pt>
                <c:pt idx="547">
                  <c:v>81.599999999999994</c:v>
                </c:pt>
                <c:pt idx="548">
                  <c:v>77.5</c:v>
                </c:pt>
                <c:pt idx="549">
                  <c:v>75.5</c:v>
                </c:pt>
                <c:pt idx="550">
                  <c:v>75.599999999999994</c:v>
                </c:pt>
                <c:pt idx="551">
                  <c:v>73</c:v>
                </c:pt>
                <c:pt idx="552">
                  <c:v>76.400000000000006</c:v>
                </c:pt>
                <c:pt idx="553">
                  <c:v>80.650000000000006</c:v>
                </c:pt>
                <c:pt idx="554">
                  <c:v>67.599999999999994</c:v>
                </c:pt>
                <c:pt idx="555">
                  <c:v>70</c:v>
                </c:pt>
                <c:pt idx="556">
                  <c:v>74.25</c:v>
                </c:pt>
                <c:pt idx="557">
                  <c:v>72.150000000000006</c:v>
                </c:pt>
                <c:pt idx="558">
                  <c:v>71.849999999999994</c:v>
                </c:pt>
                <c:pt idx="559">
                  <c:v>80</c:v>
                </c:pt>
                <c:pt idx="560">
                  <c:v>87.5</c:v>
                </c:pt>
                <c:pt idx="561">
                  <c:v>114.5</c:v>
                </c:pt>
                <c:pt idx="562">
                  <c:v>91.5</c:v>
                </c:pt>
                <c:pt idx="563">
                  <c:v>98.3</c:v>
                </c:pt>
                <c:pt idx="564">
                  <c:v>126</c:v>
                </c:pt>
                <c:pt idx="565">
                  <c:v>174</c:v>
                </c:pt>
                <c:pt idx="566">
                  <c:v>143.5</c:v>
                </c:pt>
                <c:pt idx="567">
                  <c:v>204</c:v>
                </c:pt>
                <c:pt idx="568">
                  <c:v>212</c:v>
                </c:pt>
                <c:pt idx="569">
                  <c:v>210.5</c:v>
                </c:pt>
                <c:pt idx="570">
                  <c:v>147.80000000000001</c:v>
                </c:pt>
                <c:pt idx="571">
                  <c:v>128</c:v>
                </c:pt>
                <c:pt idx="572">
                  <c:v>133.6</c:v>
                </c:pt>
                <c:pt idx="573">
                  <c:v>110.5</c:v>
                </c:pt>
                <c:pt idx="574">
                  <c:v>112.5</c:v>
                </c:pt>
                <c:pt idx="575">
                  <c:v>105</c:v>
                </c:pt>
                <c:pt idx="576">
                  <c:v>105.6</c:v>
                </c:pt>
                <c:pt idx="577">
                  <c:v>101</c:v>
                </c:pt>
                <c:pt idx="578">
                  <c:v>96</c:v>
                </c:pt>
                <c:pt idx="579">
                  <c:v>99.25</c:v>
                </c:pt>
                <c:pt idx="580">
                  <c:v>111.9</c:v>
                </c:pt>
                <c:pt idx="581">
                  <c:v>109.95</c:v>
                </c:pt>
                <c:pt idx="582">
                  <c:v>98.55</c:v>
                </c:pt>
                <c:pt idx="583">
                  <c:v>109</c:v>
                </c:pt>
                <c:pt idx="584">
                  <c:v>107</c:v>
                </c:pt>
                <c:pt idx="585">
                  <c:v>116.5</c:v>
                </c:pt>
                <c:pt idx="586">
                  <c:v>122.1</c:v>
                </c:pt>
                <c:pt idx="587">
                  <c:v>110.3</c:v>
                </c:pt>
                <c:pt idx="588">
                  <c:v>109.97499999999999</c:v>
                </c:pt>
                <c:pt idx="589">
                  <c:v>106</c:v>
                </c:pt>
                <c:pt idx="590">
                  <c:v>107.3</c:v>
                </c:pt>
                <c:pt idx="591">
                  <c:v>104.4</c:v>
                </c:pt>
                <c:pt idx="592">
                  <c:v>103</c:v>
                </c:pt>
                <c:pt idx="593">
                  <c:v>101.35</c:v>
                </c:pt>
                <c:pt idx="594">
                  <c:v>103.125</c:v>
                </c:pt>
                <c:pt idx="595">
                  <c:v>104.15</c:v>
                </c:pt>
                <c:pt idx="596">
                  <c:v>90.3</c:v>
                </c:pt>
                <c:pt idx="597">
                  <c:v>95</c:v>
                </c:pt>
                <c:pt idx="598">
                  <c:v>87</c:v>
                </c:pt>
                <c:pt idx="599">
                  <c:v>93.75</c:v>
                </c:pt>
                <c:pt idx="600">
                  <c:v>92.2</c:v>
                </c:pt>
                <c:pt idx="601">
                  <c:v>100.5</c:v>
                </c:pt>
                <c:pt idx="602">
                  <c:v>95</c:v>
                </c:pt>
                <c:pt idx="603">
                  <c:v>92.75</c:v>
                </c:pt>
                <c:pt idx="604">
                  <c:v>98.2</c:v>
                </c:pt>
                <c:pt idx="605">
                  <c:v>108</c:v>
                </c:pt>
                <c:pt idx="606">
                  <c:v>97.75</c:v>
                </c:pt>
                <c:pt idx="607">
                  <c:v>98</c:v>
                </c:pt>
                <c:pt idx="608">
                  <c:v>98</c:v>
                </c:pt>
                <c:pt idx="609">
                  <c:v>99</c:v>
                </c:pt>
                <c:pt idx="610">
                  <c:v>106.3</c:v>
                </c:pt>
                <c:pt idx="611">
                  <c:v>110.75</c:v>
                </c:pt>
                <c:pt idx="612">
                  <c:v>100</c:v>
                </c:pt>
                <c:pt idx="613">
                  <c:v>94.45</c:v>
                </c:pt>
                <c:pt idx="614">
                  <c:v>97</c:v>
                </c:pt>
                <c:pt idx="615">
                  <c:v>93.7</c:v>
                </c:pt>
                <c:pt idx="616">
                  <c:v>105</c:v>
                </c:pt>
                <c:pt idx="617">
                  <c:v>96.75</c:v>
                </c:pt>
                <c:pt idx="618">
                  <c:v>92.4</c:v>
                </c:pt>
                <c:pt idx="619">
                  <c:v>94</c:v>
                </c:pt>
                <c:pt idx="620">
                  <c:v>92.8</c:v>
                </c:pt>
                <c:pt idx="621">
                  <c:v>89.85</c:v>
                </c:pt>
                <c:pt idx="622">
                  <c:v>87.5</c:v>
                </c:pt>
                <c:pt idx="623">
                  <c:v>84.5</c:v>
                </c:pt>
                <c:pt idx="624">
                  <c:v>84.7</c:v>
                </c:pt>
                <c:pt idx="625">
                  <c:v>87.55</c:v>
                </c:pt>
                <c:pt idx="626">
                  <c:v>85</c:v>
                </c:pt>
                <c:pt idx="627">
                  <c:v>87.5</c:v>
                </c:pt>
                <c:pt idx="628">
                  <c:v>86.9</c:v>
                </c:pt>
                <c:pt idx="629">
                  <c:v>87</c:v>
                </c:pt>
                <c:pt idx="630">
                  <c:v>81.849999999999994</c:v>
                </c:pt>
                <c:pt idx="631">
                  <c:v>83.798000000000002</c:v>
                </c:pt>
                <c:pt idx="632">
                  <c:v>83.75</c:v>
                </c:pt>
                <c:pt idx="633">
                  <c:v>81.099999999999994</c:v>
                </c:pt>
                <c:pt idx="634">
                  <c:v>80.25</c:v>
                </c:pt>
                <c:pt idx="635">
                  <c:v>78.5</c:v>
                </c:pt>
                <c:pt idx="636">
                  <c:v>86.125</c:v>
                </c:pt>
                <c:pt idx="637">
                  <c:v>82.85</c:v>
                </c:pt>
                <c:pt idx="638">
                  <c:v>84</c:v>
                </c:pt>
                <c:pt idx="639">
                  <c:v>97</c:v>
                </c:pt>
                <c:pt idx="640">
                  <c:v>115.75</c:v>
                </c:pt>
                <c:pt idx="641">
                  <c:v>120</c:v>
                </c:pt>
                <c:pt idx="642">
                  <c:v>122.5</c:v>
                </c:pt>
                <c:pt idx="643">
                  <c:v>124</c:v>
                </c:pt>
                <c:pt idx="644">
                  <c:v>125.2</c:v>
                </c:pt>
                <c:pt idx="645">
                  <c:v>127.5</c:v>
                </c:pt>
                <c:pt idx="646">
                  <c:v>130</c:v>
                </c:pt>
                <c:pt idx="647">
                  <c:v>129.5</c:v>
                </c:pt>
                <c:pt idx="648">
                  <c:v>129.4</c:v>
                </c:pt>
                <c:pt idx="649">
                  <c:v>130</c:v>
                </c:pt>
                <c:pt idx="650">
                  <c:v>138.25</c:v>
                </c:pt>
                <c:pt idx="651">
                  <c:v>144</c:v>
                </c:pt>
                <c:pt idx="652">
                  <c:v>147</c:v>
                </c:pt>
                <c:pt idx="653">
                  <c:v>164</c:v>
                </c:pt>
                <c:pt idx="654">
                  <c:v>163.15</c:v>
                </c:pt>
                <c:pt idx="655">
                  <c:v>174</c:v>
                </c:pt>
                <c:pt idx="656">
                  <c:v>185.8</c:v>
                </c:pt>
                <c:pt idx="657">
                  <c:v>169.5</c:v>
                </c:pt>
                <c:pt idx="658">
                  <c:v>164.4</c:v>
                </c:pt>
                <c:pt idx="659">
                  <c:v>175.5</c:v>
                </c:pt>
                <c:pt idx="660">
                  <c:v>181.2</c:v>
                </c:pt>
                <c:pt idx="661">
                  <c:v>174.625</c:v>
                </c:pt>
                <c:pt idx="662">
                  <c:v>157.9</c:v>
                </c:pt>
                <c:pt idx="663">
                  <c:v>159.19999999999999</c:v>
                </c:pt>
                <c:pt idx="664">
                  <c:v>154.25</c:v>
                </c:pt>
                <c:pt idx="665">
                  <c:v>155</c:v>
                </c:pt>
                <c:pt idx="666">
                  <c:v>157</c:v>
                </c:pt>
                <c:pt idx="667">
                  <c:v>160.75</c:v>
                </c:pt>
                <c:pt idx="668">
                  <c:v>176.45</c:v>
                </c:pt>
                <c:pt idx="669">
                  <c:v>202.45</c:v>
                </c:pt>
                <c:pt idx="670">
                  <c:v>205</c:v>
                </c:pt>
                <c:pt idx="671">
                  <c:v>199.15</c:v>
                </c:pt>
                <c:pt idx="672">
                  <c:v>194.7</c:v>
                </c:pt>
                <c:pt idx="673">
                  <c:v>199.5</c:v>
                </c:pt>
                <c:pt idx="674">
                  <c:v>204</c:v>
                </c:pt>
                <c:pt idx="675">
                  <c:v>202</c:v>
                </c:pt>
                <c:pt idx="676">
                  <c:v>200</c:v>
                </c:pt>
                <c:pt idx="677">
                  <c:v>194.25</c:v>
                </c:pt>
                <c:pt idx="678">
                  <c:v>192</c:v>
                </c:pt>
                <c:pt idx="679">
                  <c:v>195</c:v>
                </c:pt>
                <c:pt idx="680">
                  <c:v>206.75</c:v>
                </c:pt>
                <c:pt idx="681">
                  <c:v>207.25</c:v>
                </c:pt>
                <c:pt idx="682">
                  <c:v>205.85</c:v>
                </c:pt>
                <c:pt idx="683">
                  <c:v>230</c:v>
                </c:pt>
                <c:pt idx="684">
                  <c:v>223.75</c:v>
                </c:pt>
                <c:pt idx="685">
                  <c:v>227.3</c:v>
                </c:pt>
                <c:pt idx="686">
                  <c:v>240.6</c:v>
                </c:pt>
                <c:pt idx="687">
                  <c:v>247.6</c:v>
                </c:pt>
                <c:pt idx="688">
                  <c:v>278</c:v>
                </c:pt>
                <c:pt idx="689">
                  <c:v>260</c:v>
                </c:pt>
                <c:pt idx="690">
                  <c:v>288</c:v>
                </c:pt>
                <c:pt idx="691">
                  <c:v>311</c:v>
                </c:pt>
                <c:pt idx="692">
                  <c:v>307.5</c:v>
                </c:pt>
                <c:pt idx="693">
                  <c:v>267</c:v>
                </c:pt>
                <c:pt idx="694">
                  <c:v>248</c:v>
                </c:pt>
                <c:pt idx="695">
                  <c:v>228.9</c:v>
                </c:pt>
                <c:pt idx="696">
                  <c:v>250</c:v>
                </c:pt>
                <c:pt idx="697">
                  <c:v>209</c:v>
                </c:pt>
                <c:pt idx="698">
                  <c:v>244.5</c:v>
                </c:pt>
                <c:pt idx="699">
                  <c:v>231.05</c:v>
                </c:pt>
                <c:pt idx="700">
                  <c:v>216</c:v>
                </c:pt>
                <c:pt idx="701">
                  <c:v>221</c:v>
                </c:pt>
                <c:pt idx="702">
                  <c:v>205</c:v>
                </c:pt>
                <c:pt idx="703">
                  <c:v>190.5</c:v>
                </c:pt>
                <c:pt idx="704">
                  <c:v>203.3</c:v>
                </c:pt>
                <c:pt idx="705">
                  <c:v>220</c:v>
                </c:pt>
                <c:pt idx="706">
                  <c:v>214</c:v>
                </c:pt>
                <c:pt idx="707">
                  <c:v>187.5</c:v>
                </c:pt>
                <c:pt idx="708">
                  <c:v>175.5</c:v>
                </c:pt>
                <c:pt idx="709">
                  <c:v>199</c:v>
                </c:pt>
                <c:pt idx="710">
                  <c:v>182.35</c:v>
                </c:pt>
                <c:pt idx="711">
                  <c:v>187.5</c:v>
                </c:pt>
                <c:pt idx="712">
                  <c:v>181</c:v>
                </c:pt>
                <c:pt idx="713">
                  <c:v>173.5</c:v>
                </c:pt>
                <c:pt idx="714">
                  <c:v>207</c:v>
                </c:pt>
                <c:pt idx="715">
                  <c:v>202.75</c:v>
                </c:pt>
                <c:pt idx="716">
                  <c:v>183</c:v>
                </c:pt>
                <c:pt idx="717">
                  <c:v>165</c:v>
                </c:pt>
                <c:pt idx="718">
                  <c:v>169</c:v>
                </c:pt>
                <c:pt idx="719">
                  <c:v>169.5</c:v>
                </c:pt>
                <c:pt idx="720">
                  <c:v>175.5</c:v>
                </c:pt>
                <c:pt idx="721">
                  <c:v>167</c:v>
                </c:pt>
                <c:pt idx="722">
                  <c:v>155.5</c:v>
                </c:pt>
                <c:pt idx="723">
                  <c:v>159.75</c:v>
                </c:pt>
                <c:pt idx="724">
                  <c:v>155.25</c:v>
                </c:pt>
                <c:pt idx="725">
                  <c:v>159.9</c:v>
                </c:pt>
                <c:pt idx="726">
                  <c:v>153</c:v>
                </c:pt>
                <c:pt idx="727">
                  <c:v>141.5</c:v>
                </c:pt>
                <c:pt idx="728">
                  <c:v>125</c:v>
                </c:pt>
                <c:pt idx="729">
                  <c:v>111.5</c:v>
                </c:pt>
                <c:pt idx="730">
                  <c:v>117</c:v>
                </c:pt>
                <c:pt idx="731">
                  <c:v>126.5</c:v>
                </c:pt>
                <c:pt idx="732">
                  <c:v>115</c:v>
                </c:pt>
                <c:pt idx="733">
                  <c:v>96.5</c:v>
                </c:pt>
                <c:pt idx="734">
                  <c:v>99.5</c:v>
                </c:pt>
                <c:pt idx="735">
                  <c:v>99.75</c:v>
                </c:pt>
                <c:pt idx="736">
                  <c:v>108</c:v>
                </c:pt>
                <c:pt idx="737">
                  <c:v>110</c:v>
                </c:pt>
                <c:pt idx="738">
                  <c:v>84</c:v>
                </c:pt>
                <c:pt idx="739">
                  <c:v>116.75</c:v>
                </c:pt>
                <c:pt idx="740">
                  <c:v>134</c:v>
                </c:pt>
                <c:pt idx="741">
                  <c:v>124.1</c:v>
                </c:pt>
                <c:pt idx="742">
                  <c:v>114</c:v>
                </c:pt>
                <c:pt idx="743">
                  <c:v>111.75</c:v>
                </c:pt>
                <c:pt idx="744">
                  <c:v>117</c:v>
                </c:pt>
                <c:pt idx="745">
                  <c:v>110.5</c:v>
                </c:pt>
                <c:pt idx="746">
                  <c:v>109</c:v>
                </c:pt>
                <c:pt idx="747">
                  <c:v>97.5</c:v>
                </c:pt>
                <c:pt idx="748">
                  <c:v>117</c:v>
                </c:pt>
                <c:pt idx="749">
                  <c:v>121.5</c:v>
                </c:pt>
                <c:pt idx="750">
                  <c:v>107.2</c:v>
                </c:pt>
                <c:pt idx="751">
                  <c:v>115.7</c:v>
                </c:pt>
                <c:pt idx="752">
                  <c:v>110</c:v>
                </c:pt>
                <c:pt idx="753">
                  <c:v>113.7</c:v>
                </c:pt>
                <c:pt idx="754">
                  <c:v>124</c:v>
                </c:pt>
                <c:pt idx="755">
                  <c:v>128.25</c:v>
                </c:pt>
                <c:pt idx="756">
                  <c:v>122.35</c:v>
                </c:pt>
                <c:pt idx="757">
                  <c:v>125</c:v>
                </c:pt>
                <c:pt idx="758">
                  <c:v>122.75</c:v>
                </c:pt>
                <c:pt idx="759">
                  <c:v>129.5</c:v>
                </c:pt>
                <c:pt idx="760">
                  <c:v>140</c:v>
                </c:pt>
                <c:pt idx="761">
                  <c:v>137</c:v>
                </c:pt>
                <c:pt idx="762">
                  <c:v>138.25</c:v>
                </c:pt>
                <c:pt idx="763">
                  <c:v>135</c:v>
                </c:pt>
                <c:pt idx="764">
                  <c:v>141.25</c:v>
                </c:pt>
                <c:pt idx="765">
                  <c:v>150</c:v>
                </c:pt>
                <c:pt idx="766">
                  <c:v>137.5</c:v>
                </c:pt>
                <c:pt idx="767">
                  <c:v>136.5</c:v>
                </c:pt>
                <c:pt idx="768">
                  <c:v>134.5</c:v>
                </c:pt>
                <c:pt idx="769">
                  <c:v>137</c:v>
                </c:pt>
                <c:pt idx="770">
                  <c:v>131.75</c:v>
                </c:pt>
                <c:pt idx="771">
                  <c:v>134.30000000000001</c:v>
                </c:pt>
                <c:pt idx="772">
                  <c:v>117.5</c:v>
                </c:pt>
                <c:pt idx="773">
                  <c:v>108.9</c:v>
                </c:pt>
                <c:pt idx="774">
                  <c:v>106.9</c:v>
                </c:pt>
                <c:pt idx="775">
                  <c:v>97.25</c:v>
                </c:pt>
                <c:pt idx="776">
                  <c:v>91.15</c:v>
                </c:pt>
                <c:pt idx="777">
                  <c:v>83</c:v>
                </c:pt>
                <c:pt idx="778">
                  <c:v>83</c:v>
                </c:pt>
                <c:pt idx="779">
                  <c:v>80.3</c:v>
                </c:pt>
                <c:pt idx="780">
                  <c:v>83.7</c:v>
                </c:pt>
                <c:pt idx="781">
                  <c:v>82.6</c:v>
                </c:pt>
                <c:pt idx="782">
                  <c:v>74</c:v>
                </c:pt>
                <c:pt idx="783">
                  <c:v>74</c:v>
                </c:pt>
                <c:pt idx="784">
                  <c:v>72</c:v>
                </c:pt>
                <c:pt idx="785">
                  <c:v>65</c:v>
                </c:pt>
                <c:pt idx="786">
                  <c:v>68.599999999999994</c:v>
                </c:pt>
                <c:pt idx="787">
                  <c:v>69.55</c:v>
                </c:pt>
                <c:pt idx="788">
                  <c:v>74.8</c:v>
                </c:pt>
                <c:pt idx="789">
                  <c:v>69.3</c:v>
                </c:pt>
                <c:pt idx="790">
                  <c:v>65.45</c:v>
                </c:pt>
                <c:pt idx="791">
                  <c:v>65.707999999999998</c:v>
                </c:pt>
                <c:pt idx="792">
                  <c:v>63</c:v>
                </c:pt>
                <c:pt idx="793">
                  <c:v>55.1</c:v>
                </c:pt>
                <c:pt idx="794">
                  <c:v>59.35</c:v>
                </c:pt>
                <c:pt idx="795">
                  <c:v>63</c:v>
                </c:pt>
                <c:pt idx="796">
                  <c:v>60.8</c:v>
                </c:pt>
                <c:pt idx="797">
                  <c:v>67.55</c:v>
                </c:pt>
                <c:pt idx="798">
                  <c:v>62.3</c:v>
                </c:pt>
                <c:pt idx="799">
                  <c:v>58.15</c:v>
                </c:pt>
                <c:pt idx="800">
                  <c:v>57.8</c:v>
                </c:pt>
                <c:pt idx="801">
                  <c:v>54</c:v>
                </c:pt>
                <c:pt idx="802">
                  <c:v>56.5</c:v>
                </c:pt>
                <c:pt idx="803">
                  <c:v>55.1</c:v>
                </c:pt>
                <c:pt idx="804">
                  <c:v>59</c:v>
                </c:pt>
                <c:pt idx="805">
                  <c:v>58.2</c:v>
                </c:pt>
                <c:pt idx="806">
                  <c:v>56.35</c:v>
                </c:pt>
                <c:pt idx="807">
                  <c:v>58.475000000000001</c:v>
                </c:pt>
                <c:pt idx="808">
                  <c:v>57.35</c:v>
                </c:pt>
                <c:pt idx="809">
                  <c:v>54.7</c:v>
                </c:pt>
                <c:pt idx="810">
                  <c:v>53.75</c:v>
                </c:pt>
                <c:pt idx="811">
                  <c:v>53.05</c:v>
                </c:pt>
                <c:pt idx="812">
                  <c:v>54</c:v>
                </c:pt>
                <c:pt idx="813">
                  <c:v>51.65</c:v>
                </c:pt>
                <c:pt idx="814">
                  <c:v>52.71</c:v>
                </c:pt>
                <c:pt idx="815">
                  <c:v>54.05</c:v>
                </c:pt>
                <c:pt idx="816">
                  <c:v>51.6</c:v>
                </c:pt>
                <c:pt idx="817">
                  <c:v>48.8</c:v>
                </c:pt>
                <c:pt idx="818">
                  <c:v>49.15</c:v>
                </c:pt>
                <c:pt idx="819">
                  <c:v>49.26</c:v>
                </c:pt>
                <c:pt idx="820">
                  <c:v>49.35</c:v>
                </c:pt>
                <c:pt idx="821">
                  <c:v>50.7</c:v>
                </c:pt>
                <c:pt idx="822">
                  <c:v>50.8</c:v>
                </c:pt>
                <c:pt idx="823">
                  <c:v>47.25</c:v>
                </c:pt>
                <c:pt idx="824">
                  <c:v>46.975000000000001</c:v>
                </c:pt>
                <c:pt idx="825">
                  <c:v>48.2</c:v>
                </c:pt>
                <c:pt idx="826">
                  <c:v>46.85</c:v>
                </c:pt>
                <c:pt idx="827">
                  <c:v>44.9</c:v>
                </c:pt>
                <c:pt idx="828">
                  <c:v>42.5</c:v>
                </c:pt>
                <c:pt idx="829">
                  <c:v>43.5</c:v>
                </c:pt>
                <c:pt idx="830">
                  <c:v>42</c:v>
                </c:pt>
                <c:pt idx="831">
                  <c:v>47.5</c:v>
                </c:pt>
                <c:pt idx="832">
                  <c:v>52.85</c:v>
                </c:pt>
                <c:pt idx="833">
                  <c:v>49</c:v>
                </c:pt>
                <c:pt idx="834">
                  <c:v>44.8</c:v>
                </c:pt>
                <c:pt idx="835">
                  <c:v>43.55</c:v>
                </c:pt>
                <c:pt idx="836">
                  <c:v>44.6</c:v>
                </c:pt>
                <c:pt idx="837">
                  <c:v>42.9</c:v>
                </c:pt>
                <c:pt idx="838">
                  <c:v>39.200000000000003</c:v>
                </c:pt>
                <c:pt idx="839">
                  <c:v>41.35</c:v>
                </c:pt>
                <c:pt idx="840">
                  <c:v>39.86</c:v>
                </c:pt>
                <c:pt idx="841">
                  <c:v>43</c:v>
                </c:pt>
                <c:pt idx="842">
                  <c:v>41.05</c:v>
                </c:pt>
                <c:pt idx="843">
                  <c:v>41.5</c:v>
                </c:pt>
                <c:pt idx="844">
                  <c:v>42.8</c:v>
                </c:pt>
                <c:pt idx="845">
                  <c:v>42.9</c:v>
                </c:pt>
                <c:pt idx="846">
                  <c:v>43.45</c:v>
                </c:pt>
                <c:pt idx="847">
                  <c:v>47</c:v>
                </c:pt>
                <c:pt idx="848">
                  <c:v>50</c:v>
                </c:pt>
                <c:pt idx="849">
                  <c:v>45.5</c:v>
                </c:pt>
                <c:pt idx="850">
                  <c:v>45.25</c:v>
                </c:pt>
                <c:pt idx="851">
                  <c:v>43.12</c:v>
                </c:pt>
                <c:pt idx="852">
                  <c:v>43.12</c:v>
                </c:pt>
                <c:pt idx="853">
                  <c:v>43.12</c:v>
                </c:pt>
                <c:pt idx="854">
                  <c:v>43.75</c:v>
                </c:pt>
                <c:pt idx="855">
                  <c:v>43</c:v>
                </c:pt>
                <c:pt idx="856">
                  <c:v>41.9</c:v>
                </c:pt>
                <c:pt idx="857">
                  <c:v>41.1</c:v>
                </c:pt>
                <c:pt idx="858">
                  <c:v>41.25</c:v>
                </c:pt>
                <c:pt idx="859">
                  <c:v>42.7</c:v>
                </c:pt>
                <c:pt idx="860">
                  <c:v>40.075000000000003</c:v>
                </c:pt>
                <c:pt idx="861">
                  <c:v>40.725000000000001</c:v>
                </c:pt>
                <c:pt idx="862">
                  <c:v>40.799999999999997</c:v>
                </c:pt>
                <c:pt idx="863">
                  <c:v>39.630000000000003</c:v>
                </c:pt>
                <c:pt idx="864">
                  <c:v>39.4</c:v>
                </c:pt>
                <c:pt idx="865">
                  <c:v>38.700000000000003</c:v>
                </c:pt>
                <c:pt idx="866">
                  <c:v>39.049999999999997</c:v>
                </c:pt>
                <c:pt idx="867">
                  <c:v>38</c:v>
                </c:pt>
                <c:pt idx="868">
                  <c:v>38</c:v>
                </c:pt>
                <c:pt idx="869">
                  <c:v>37.299999999999997</c:v>
                </c:pt>
                <c:pt idx="870">
                  <c:v>36.6</c:v>
                </c:pt>
                <c:pt idx="871">
                  <c:v>35.85</c:v>
                </c:pt>
                <c:pt idx="872">
                  <c:v>36</c:v>
                </c:pt>
                <c:pt idx="873">
                  <c:v>37.197000000000003</c:v>
                </c:pt>
                <c:pt idx="874">
                  <c:v>36.1</c:v>
                </c:pt>
                <c:pt idx="875">
                  <c:v>34.65</c:v>
                </c:pt>
                <c:pt idx="876">
                  <c:v>34.85</c:v>
                </c:pt>
                <c:pt idx="877">
                  <c:v>32.950000000000003</c:v>
                </c:pt>
                <c:pt idx="878">
                  <c:v>32.450000000000003</c:v>
                </c:pt>
                <c:pt idx="879">
                  <c:v>32</c:v>
                </c:pt>
                <c:pt idx="880">
                  <c:v>31.8</c:v>
                </c:pt>
                <c:pt idx="881">
                  <c:v>30.1</c:v>
                </c:pt>
                <c:pt idx="882">
                  <c:v>30</c:v>
                </c:pt>
                <c:pt idx="883">
                  <c:v>29.35</c:v>
                </c:pt>
                <c:pt idx="884">
                  <c:v>29.35</c:v>
                </c:pt>
                <c:pt idx="885">
                  <c:v>27.8</c:v>
                </c:pt>
                <c:pt idx="886">
                  <c:v>25.15</c:v>
                </c:pt>
                <c:pt idx="887">
                  <c:v>24.65</c:v>
                </c:pt>
                <c:pt idx="888">
                  <c:v>25.114999999999998</c:v>
                </c:pt>
                <c:pt idx="889">
                  <c:v>24.875</c:v>
                </c:pt>
                <c:pt idx="890">
                  <c:v>25.5</c:v>
                </c:pt>
                <c:pt idx="891">
                  <c:v>23.25</c:v>
                </c:pt>
                <c:pt idx="892">
                  <c:v>23.375</c:v>
                </c:pt>
                <c:pt idx="893">
                  <c:v>29.2</c:v>
                </c:pt>
                <c:pt idx="894">
                  <c:v>25.55</c:v>
                </c:pt>
                <c:pt idx="895">
                  <c:v>26.65</c:v>
                </c:pt>
                <c:pt idx="896">
                  <c:v>26.85</c:v>
                </c:pt>
                <c:pt idx="897">
                  <c:v>33</c:v>
                </c:pt>
                <c:pt idx="898">
                  <c:v>30.2</c:v>
                </c:pt>
                <c:pt idx="899">
                  <c:v>35.65</c:v>
                </c:pt>
                <c:pt idx="900">
                  <c:v>38.9</c:v>
                </c:pt>
                <c:pt idx="901">
                  <c:v>39.299999999999997</c:v>
                </c:pt>
                <c:pt idx="902">
                  <c:v>35.35</c:v>
                </c:pt>
                <c:pt idx="903">
                  <c:v>33.725000000000001</c:v>
                </c:pt>
                <c:pt idx="904">
                  <c:v>37.4</c:v>
                </c:pt>
                <c:pt idx="905">
                  <c:v>37.75</c:v>
                </c:pt>
                <c:pt idx="906">
                  <c:v>34.125</c:v>
                </c:pt>
                <c:pt idx="907">
                  <c:v>33.5</c:v>
                </c:pt>
                <c:pt idx="908">
                  <c:v>32.5</c:v>
                </c:pt>
                <c:pt idx="909">
                  <c:v>35</c:v>
                </c:pt>
                <c:pt idx="910">
                  <c:v>33.725000000000001</c:v>
                </c:pt>
                <c:pt idx="911">
                  <c:v>34.5</c:v>
                </c:pt>
                <c:pt idx="912">
                  <c:v>36.700000000000003</c:v>
                </c:pt>
                <c:pt idx="913">
                  <c:v>34.049999999999997</c:v>
                </c:pt>
                <c:pt idx="914">
                  <c:v>35.299999999999997</c:v>
                </c:pt>
                <c:pt idx="915">
                  <c:v>33.950000000000003</c:v>
                </c:pt>
                <c:pt idx="916">
                  <c:v>32.5</c:v>
                </c:pt>
                <c:pt idx="917">
                  <c:v>33.1</c:v>
                </c:pt>
                <c:pt idx="918">
                  <c:v>29.625</c:v>
                </c:pt>
                <c:pt idx="919">
                  <c:v>29.7</c:v>
                </c:pt>
                <c:pt idx="920">
                  <c:v>26.524999999999999</c:v>
                </c:pt>
                <c:pt idx="921">
                  <c:v>27.25</c:v>
                </c:pt>
                <c:pt idx="922">
                  <c:v>25.675000000000001</c:v>
                </c:pt>
                <c:pt idx="923">
                  <c:v>25.65</c:v>
                </c:pt>
                <c:pt idx="924">
                  <c:v>27.65</c:v>
                </c:pt>
                <c:pt idx="925">
                  <c:v>26.25</c:v>
                </c:pt>
                <c:pt idx="926">
                  <c:v>28.824999999999999</c:v>
                </c:pt>
                <c:pt idx="927">
                  <c:v>27.8</c:v>
                </c:pt>
                <c:pt idx="928">
                  <c:v>30.024999999999999</c:v>
                </c:pt>
                <c:pt idx="929">
                  <c:v>32.799999999999997</c:v>
                </c:pt>
                <c:pt idx="930">
                  <c:v>28.85</c:v>
                </c:pt>
                <c:pt idx="931">
                  <c:v>28.5</c:v>
                </c:pt>
                <c:pt idx="932">
                  <c:v>25.5</c:v>
                </c:pt>
                <c:pt idx="933">
                  <c:v>27.35</c:v>
                </c:pt>
                <c:pt idx="934">
                  <c:v>27.53</c:v>
                </c:pt>
                <c:pt idx="935">
                  <c:v>29.05</c:v>
                </c:pt>
                <c:pt idx="936">
                  <c:v>31.2</c:v>
                </c:pt>
                <c:pt idx="937">
                  <c:v>29.725000000000001</c:v>
                </c:pt>
                <c:pt idx="938">
                  <c:v>30.524999999999999</c:v>
                </c:pt>
                <c:pt idx="939">
                  <c:v>31.05</c:v>
                </c:pt>
                <c:pt idx="940">
                  <c:v>39.5</c:v>
                </c:pt>
                <c:pt idx="941">
                  <c:v>36.9</c:v>
                </c:pt>
                <c:pt idx="942">
                  <c:v>35.774999999999999</c:v>
                </c:pt>
                <c:pt idx="943">
                  <c:v>35.299999999999997</c:v>
                </c:pt>
                <c:pt idx="944">
                  <c:v>39.85</c:v>
                </c:pt>
                <c:pt idx="945">
                  <c:v>37.58</c:v>
                </c:pt>
                <c:pt idx="946">
                  <c:v>36.6</c:v>
                </c:pt>
                <c:pt idx="947">
                  <c:v>37.25</c:v>
                </c:pt>
                <c:pt idx="948">
                  <c:v>40</c:v>
                </c:pt>
                <c:pt idx="949">
                  <c:v>42.9</c:v>
                </c:pt>
                <c:pt idx="950">
                  <c:v>36.700000000000003</c:v>
                </c:pt>
                <c:pt idx="951">
                  <c:v>31.83</c:v>
                </c:pt>
                <c:pt idx="952">
                  <c:v>34.5</c:v>
                </c:pt>
                <c:pt idx="953">
                  <c:v>38.375</c:v>
                </c:pt>
                <c:pt idx="954">
                  <c:v>34.85</c:v>
                </c:pt>
                <c:pt idx="955">
                  <c:v>35.274999999999999</c:v>
                </c:pt>
                <c:pt idx="956">
                  <c:v>31.6</c:v>
                </c:pt>
                <c:pt idx="957">
                  <c:v>37.049999999999997</c:v>
                </c:pt>
                <c:pt idx="958">
                  <c:v>33.424999999999997</c:v>
                </c:pt>
                <c:pt idx="959">
                  <c:v>34.65</c:v>
                </c:pt>
                <c:pt idx="960">
                  <c:v>30.9</c:v>
                </c:pt>
                <c:pt idx="961">
                  <c:v>33.1</c:v>
                </c:pt>
                <c:pt idx="962">
                  <c:v>34.549999999999997</c:v>
                </c:pt>
                <c:pt idx="963">
                  <c:v>36.575000000000003</c:v>
                </c:pt>
                <c:pt idx="964">
                  <c:v>35.18</c:v>
                </c:pt>
                <c:pt idx="965">
                  <c:v>37.475000000000001</c:v>
                </c:pt>
                <c:pt idx="966">
                  <c:v>37.049999999999997</c:v>
                </c:pt>
              </c:numCache>
            </c:numRef>
          </c:val>
          <c:smooth val="0"/>
          <c:extLst>
            <c:ext xmlns:c16="http://schemas.microsoft.com/office/drawing/2014/chart" uri="{C3380CC4-5D6E-409C-BE32-E72D297353CC}">
              <c16:uniqueId val="{00000002-4CE0-4640-9350-B91C10721EAC}"/>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0"/>
          <c:order val="0"/>
          <c:tx>
            <c:strRef>
              <c:f>'c3-7'!$B$13</c:f>
              <c:strCache>
                <c:ptCount val="1"/>
                <c:pt idx="0">
                  <c:v>BBG Commodity Index (rhs)</c:v>
                </c:pt>
              </c:strCache>
            </c:strRef>
          </c:tx>
          <c:spPr>
            <a:ln w="28575" cap="rnd">
              <a:solidFill>
                <a:schemeClr val="tx2">
                  <a:lumMod val="75000"/>
                  <a:lumOff val="25000"/>
                </a:schemeClr>
              </a:solidFill>
              <a:round/>
            </a:ln>
            <a:effectLst/>
          </c:spPr>
          <c:marker>
            <c:symbol val="none"/>
          </c:marker>
          <c:cat>
            <c:numRef>
              <c:f>'c3-7'!$A$14:$A$9040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numCache>
            </c:numRef>
          </c:cat>
          <c:val>
            <c:numRef>
              <c:f>'c3-7'!$B$14:$B$9040</c:f>
              <c:numCache>
                <c:formatCode>0.0</c:formatCode>
                <c:ptCount val="9027"/>
                <c:pt idx="0">
                  <c:v>0</c:v>
                </c:pt>
                <c:pt idx="1">
                  <c:v>0.14056629549085642</c:v>
                </c:pt>
                <c:pt idx="2">
                  <c:v>0.59243068425001866</c:v>
                </c:pt>
                <c:pt idx="3">
                  <c:v>0.93451242534345624</c:v>
                </c:pt>
                <c:pt idx="4">
                  <c:v>0.84883745368544794</c:v>
                </c:pt>
                <c:pt idx="5">
                  <c:v>-0.37954136073614109</c:v>
                </c:pt>
                <c:pt idx="6">
                  <c:v>-0.53469589093934644</c:v>
                </c:pt>
                <c:pt idx="7">
                  <c:v>-0.22488134696385487</c:v>
                </c:pt>
                <c:pt idx="8">
                  <c:v>-0.73658222386511341</c:v>
                </c:pt>
                <c:pt idx="9">
                  <c:v>-0.66599000335035896</c:v>
                </c:pt>
                <c:pt idx="10">
                  <c:v>-1.0591305659369681</c:v>
                </c:pt>
                <c:pt idx="11">
                  <c:v>-1.5770128982248082</c:v>
                </c:pt>
                <c:pt idx="12">
                  <c:v>-1.3229550818362981</c:v>
                </c:pt>
                <c:pt idx="13">
                  <c:v>-1.3229550818362981</c:v>
                </c:pt>
                <c:pt idx="14">
                  <c:v>-2.0759799770297178</c:v>
                </c:pt>
                <c:pt idx="15">
                  <c:v>-2.7364066705321477</c:v>
                </c:pt>
                <c:pt idx="16">
                  <c:v>-3.2870507163688671</c:v>
                </c:pt>
                <c:pt idx="17">
                  <c:v>-4.4110865638649415</c:v>
                </c:pt>
                <c:pt idx="18">
                  <c:v>-5.7534514156151033</c:v>
                </c:pt>
                <c:pt idx="19">
                  <c:v>-5.6472540120736312</c:v>
                </c:pt>
                <c:pt idx="20">
                  <c:v>-6.2153297621005095</c:v>
                </c:pt>
                <c:pt idx="21">
                  <c:v>-7.1048411922296708</c:v>
                </c:pt>
                <c:pt idx="22">
                  <c:v>-7.4791901304410686</c:v>
                </c:pt>
                <c:pt idx="23">
                  <c:v>-8.418771349201549</c:v>
                </c:pt>
                <c:pt idx="24">
                  <c:v>-8.3904602835309987</c:v>
                </c:pt>
                <c:pt idx="25">
                  <c:v>-7.5984922194021038</c:v>
                </c:pt>
                <c:pt idx="26">
                  <c:v>-7.3240356002378633</c:v>
                </c:pt>
                <c:pt idx="27">
                  <c:v>-7.5810605152119592</c:v>
                </c:pt>
                <c:pt idx="28">
                  <c:v>-8.2688092415230727</c:v>
                </c:pt>
                <c:pt idx="29">
                  <c:v>-8.0393536175731413</c:v>
                </c:pt>
                <c:pt idx="30">
                  <c:v>-7.0845660185616737</c:v>
                </c:pt>
                <c:pt idx="31">
                  <c:v>-6.8829269438513734</c:v>
                </c:pt>
                <c:pt idx="32">
                  <c:v>-6.8033097984721849</c:v>
                </c:pt>
                <c:pt idx="33">
                  <c:v>-6.8033097984721849</c:v>
                </c:pt>
                <c:pt idx="34">
                  <c:v>-5.9105840115420136</c:v>
                </c:pt>
                <c:pt idx="35">
                  <c:v>-5.3386757591754446</c:v>
                </c:pt>
                <c:pt idx="36">
                  <c:v>-5.7775590916227628</c:v>
                </c:pt>
                <c:pt idx="37">
                  <c:v>-5.7316926926543346</c:v>
                </c:pt>
                <c:pt idx="38">
                  <c:v>-7.4001911306005468</c:v>
                </c:pt>
                <c:pt idx="39">
                  <c:v>-8.2545918941339238</c:v>
                </c:pt>
                <c:pt idx="40">
                  <c:v>-8.9700335405769209</c:v>
                </c:pt>
                <c:pt idx="41">
                  <c:v>-10.272960706960689</c:v>
                </c:pt>
                <c:pt idx="42">
                  <c:v>-12.248182961189116</c:v>
                </c:pt>
                <c:pt idx="43">
                  <c:v>-10.402524011863449</c:v>
                </c:pt>
                <c:pt idx="44">
                  <c:v>-9.514496131027073</c:v>
                </c:pt>
                <c:pt idx="45">
                  <c:v>-9.4677643283045114</c:v>
                </c:pt>
                <c:pt idx="46">
                  <c:v>-10.142531998303809</c:v>
                </c:pt>
                <c:pt idx="47">
                  <c:v>-12.478874876216366</c:v>
                </c:pt>
                <c:pt idx="48">
                  <c:v>-16.119752098913182</c:v>
                </c:pt>
                <c:pt idx="49">
                  <c:v>-14.329108102528096</c:v>
                </c:pt>
                <c:pt idx="50">
                  <c:v>-15.561319419289362</c:v>
                </c:pt>
                <c:pt idx="51">
                  <c:v>-18.201789902221748</c:v>
                </c:pt>
                <c:pt idx="52">
                  <c:v>-19.263887566744273</c:v>
                </c:pt>
                <c:pt idx="53">
                  <c:v>-22.639456724248987</c:v>
                </c:pt>
                <c:pt idx="54">
                  <c:v>-23.339321103117811</c:v>
                </c:pt>
                <c:pt idx="55">
                  <c:v>-26.46602486675873</c:v>
                </c:pt>
                <c:pt idx="56">
                  <c:v>-24.058224364577299</c:v>
                </c:pt>
                <c:pt idx="57">
                  <c:v>-24.462862434182952</c:v>
                </c:pt>
                <c:pt idx="58">
                  <c:v>-23.339691990440997</c:v>
                </c:pt>
                <c:pt idx="59">
                  <c:v>-21.166292276518746</c:v>
                </c:pt>
                <c:pt idx="60">
                  <c:v>-20.896409934340582</c:v>
                </c:pt>
                <c:pt idx="61">
                  <c:v>-21.711620270723017</c:v>
                </c:pt>
                <c:pt idx="62">
                  <c:v>-22.466623231640142</c:v>
                </c:pt>
                <c:pt idx="63">
                  <c:v>-23.270954206542214</c:v>
                </c:pt>
                <c:pt idx="64">
                  <c:v>-23.525877426684843</c:v>
                </c:pt>
                <c:pt idx="65">
                  <c:v>-25.464258206809248</c:v>
                </c:pt>
                <c:pt idx="66">
                  <c:v>-23.908014998683356</c:v>
                </c:pt>
                <c:pt idx="67">
                  <c:v>-23.108011042551908</c:v>
                </c:pt>
                <c:pt idx="68">
                  <c:v>-22.338667105137915</c:v>
                </c:pt>
                <c:pt idx="69">
                  <c:v>-21.842543495810844</c:v>
                </c:pt>
                <c:pt idx="70">
                  <c:v>-21.931803711593076</c:v>
                </c:pt>
                <c:pt idx="71">
                  <c:v>-21.525311205371437</c:v>
                </c:pt>
                <c:pt idx="72">
                  <c:v>-21.525311205371437</c:v>
                </c:pt>
                <c:pt idx="73">
                  <c:v>-21.638060951622691</c:v>
                </c:pt>
                <c:pt idx="74">
                  <c:v>-22.049745880369059</c:v>
                </c:pt>
                <c:pt idx="75">
                  <c:v>-23.392110732119221</c:v>
                </c:pt>
                <c:pt idx="76">
                  <c:v>-23.282451713561244</c:v>
                </c:pt>
                <c:pt idx="77">
                  <c:v>-23.234236361545911</c:v>
                </c:pt>
                <c:pt idx="78">
                  <c:v>-23.377151610083686</c:v>
                </c:pt>
                <c:pt idx="79">
                  <c:v>-26.431037829270679</c:v>
                </c:pt>
                <c:pt idx="80">
                  <c:v>-24.979879362716673</c:v>
                </c:pt>
                <c:pt idx="81">
                  <c:v>-24.86391525966441</c:v>
                </c:pt>
                <c:pt idx="82">
                  <c:v>-25.526567277105997</c:v>
                </c:pt>
                <c:pt idx="83">
                  <c:v>-26.375404730791445</c:v>
                </c:pt>
                <c:pt idx="84">
                  <c:v>-26.265869341341215</c:v>
                </c:pt>
                <c:pt idx="85">
                  <c:v>-25.97608271281824</c:v>
                </c:pt>
                <c:pt idx="86">
                  <c:v>-24.711975086262214</c:v>
                </c:pt>
                <c:pt idx="87">
                  <c:v>-24.948972085783765</c:v>
                </c:pt>
                <c:pt idx="88">
                  <c:v>-24.622220354049034</c:v>
                </c:pt>
                <c:pt idx="89">
                  <c:v>-22.968557409030609</c:v>
                </c:pt>
                <c:pt idx="90">
                  <c:v>-24.016684984379467</c:v>
                </c:pt>
                <c:pt idx="91">
                  <c:v>-23.355516516230651</c:v>
                </c:pt>
                <c:pt idx="92">
                  <c:v>-22.954340061641474</c:v>
                </c:pt>
                <c:pt idx="93">
                  <c:v>-23.618722886591314</c:v>
                </c:pt>
                <c:pt idx="94">
                  <c:v>-23.903687979912746</c:v>
                </c:pt>
                <c:pt idx="95">
                  <c:v>-25.052820536278347</c:v>
                </c:pt>
                <c:pt idx="96">
                  <c:v>-24.231305115401597</c:v>
                </c:pt>
                <c:pt idx="97">
                  <c:v>-23.771528463747629</c:v>
                </c:pt>
                <c:pt idx="98">
                  <c:v>-22.079045978901462</c:v>
                </c:pt>
                <c:pt idx="99">
                  <c:v>-21.819919369095942</c:v>
                </c:pt>
                <c:pt idx="100">
                  <c:v>-21.366200543720822</c:v>
                </c:pt>
                <c:pt idx="101">
                  <c:v>-22.096477683091621</c:v>
                </c:pt>
                <c:pt idx="102">
                  <c:v>-22.435097809168582</c:v>
                </c:pt>
                <c:pt idx="103">
                  <c:v>-22.435097809168582</c:v>
                </c:pt>
                <c:pt idx="104">
                  <c:v>-21.680836622897843</c:v>
                </c:pt>
                <c:pt idx="105">
                  <c:v>-22.522132701011657</c:v>
                </c:pt>
                <c:pt idx="106">
                  <c:v>-22.397638189525907</c:v>
                </c:pt>
                <c:pt idx="107">
                  <c:v>-21.451875515378845</c:v>
                </c:pt>
                <c:pt idx="108">
                  <c:v>-21.481175613911248</c:v>
                </c:pt>
                <c:pt idx="109">
                  <c:v>-21.14626436106623</c:v>
                </c:pt>
                <c:pt idx="110">
                  <c:v>-20.999640239296497</c:v>
                </c:pt>
                <c:pt idx="111">
                  <c:v>-20.441454817888143</c:v>
                </c:pt>
                <c:pt idx="112">
                  <c:v>-20.019261414984584</c:v>
                </c:pt>
                <c:pt idx="113">
                  <c:v>-20.084290325651438</c:v>
                </c:pt>
                <c:pt idx="114">
                  <c:v>-19.978834696756351</c:v>
                </c:pt>
                <c:pt idx="115">
                  <c:v>-19.637000213878366</c:v>
                </c:pt>
                <c:pt idx="116">
                  <c:v>-20.763014127098145</c:v>
                </c:pt>
                <c:pt idx="117">
                  <c:v>-21.241211515804125</c:v>
                </c:pt>
                <c:pt idx="118">
                  <c:v>-21.314894464012184</c:v>
                </c:pt>
                <c:pt idx="119">
                  <c:v>-20.949199563342006</c:v>
                </c:pt>
                <c:pt idx="120">
                  <c:v>-20.787492690429005</c:v>
                </c:pt>
                <c:pt idx="121">
                  <c:v>-20.729757897118333</c:v>
                </c:pt>
                <c:pt idx="122">
                  <c:v>-20.168234489801222</c:v>
                </c:pt>
                <c:pt idx="123">
                  <c:v>-19.848776875422672</c:v>
                </c:pt>
                <c:pt idx="124">
                  <c:v>-19.99910987042432</c:v>
                </c:pt>
                <c:pt idx="125">
                  <c:v>-21.237997159003115</c:v>
                </c:pt>
                <c:pt idx="126">
                  <c:v>-21.560298242859503</c:v>
                </c:pt>
                <c:pt idx="127">
                  <c:v>-21.842419866703096</c:v>
                </c:pt>
                <c:pt idx="128">
                  <c:v>-20.576705061746566</c:v>
                </c:pt>
                <c:pt idx="129">
                  <c:v>-19.670503702073631</c:v>
                </c:pt>
                <c:pt idx="130">
                  <c:v>-19.413973303530469</c:v>
                </c:pt>
                <c:pt idx="131">
                  <c:v>-18.859125868030887</c:v>
                </c:pt>
                <c:pt idx="132">
                  <c:v>-18.859125868030887</c:v>
                </c:pt>
                <c:pt idx="133">
                  <c:v>-18.182132874092417</c:v>
                </c:pt>
                <c:pt idx="134">
                  <c:v>-17.735460907857998</c:v>
                </c:pt>
                <c:pt idx="135">
                  <c:v>-17.424780960128388</c:v>
                </c:pt>
                <c:pt idx="136">
                  <c:v>-17.976661297042426</c:v>
                </c:pt>
                <c:pt idx="137">
                  <c:v>-17.618507771943868</c:v>
                </c:pt>
                <c:pt idx="138">
                  <c:v>-17.799624414770705</c:v>
                </c:pt>
                <c:pt idx="139">
                  <c:v>-18.187201667509413</c:v>
                </c:pt>
                <c:pt idx="140">
                  <c:v>-17.582284443378498</c:v>
                </c:pt>
                <c:pt idx="141">
                  <c:v>-17.819775959330968</c:v>
                </c:pt>
                <c:pt idx="142">
                  <c:v>-17.793195701168671</c:v>
                </c:pt>
                <c:pt idx="143">
                  <c:v>-18.021415034041283</c:v>
                </c:pt>
                <c:pt idx="144">
                  <c:v>-16.813929538826343</c:v>
                </c:pt>
                <c:pt idx="145">
                  <c:v>-16.254631455448404</c:v>
                </c:pt>
                <c:pt idx="146">
                  <c:v>-15.778288503358397</c:v>
                </c:pt>
                <c:pt idx="147">
                  <c:v>-15.746392193563622</c:v>
                </c:pt>
                <c:pt idx="148">
                  <c:v>-15.310970476132795</c:v>
                </c:pt>
                <c:pt idx="149">
                  <c:v>-15.275736180429263</c:v>
                </c:pt>
                <c:pt idx="150">
                  <c:v>-14.70419881538588</c:v>
                </c:pt>
                <c:pt idx="151">
                  <c:v>-15.6193014708155</c:v>
                </c:pt>
                <c:pt idx="152">
                  <c:v>-15.095608570464265</c:v>
                </c:pt>
                <c:pt idx="153">
                  <c:v>-13.577195869304262</c:v>
                </c:pt>
                <c:pt idx="154">
                  <c:v>-12.787329500006791</c:v>
                </c:pt>
                <c:pt idx="155">
                  <c:v>-11.986212881905772</c:v>
                </c:pt>
                <c:pt idx="156">
                  <c:v>-11.803859948001602</c:v>
                </c:pt>
                <c:pt idx="157">
                  <c:v>-12.90316997395135</c:v>
                </c:pt>
                <c:pt idx="158">
                  <c:v>-12.343006486819291</c:v>
                </c:pt>
                <c:pt idx="159">
                  <c:v>-13.593885798848021</c:v>
                </c:pt>
                <c:pt idx="160">
                  <c:v>-13.125702367868314</c:v>
                </c:pt>
                <c:pt idx="161">
                  <c:v>-12.424478068814437</c:v>
                </c:pt>
                <c:pt idx="162">
                  <c:v>-12.462679463103527</c:v>
                </c:pt>
                <c:pt idx="163">
                  <c:v>-10.964912822934693</c:v>
                </c:pt>
                <c:pt idx="164">
                  <c:v>-10.40116409167841</c:v>
                </c:pt>
                <c:pt idx="165">
                  <c:v>-10.573379438748589</c:v>
                </c:pt>
                <c:pt idx="166">
                  <c:v>-11.256183000750426</c:v>
                </c:pt>
                <c:pt idx="167">
                  <c:v>-11.65637042247775</c:v>
                </c:pt>
                <c:pt idx="168">
                  <c:v>-11.415540920616507</c:v>
                </c:pt>
                <c:pt idx="169">
                  <c:v>-10.966643630442945</c:v>
                </c:pt>
                <c:pt idx="170">
                  <c:v>-10.619616725040217</c:v>
                </c:pt>
                <c:pt idx="171">
                  <c:v>-10.225858016914941</c:v>
                </c:pt>
                <c:pt idx="172">
                  <c:v>-9.5833575440336034</c:v>
                </c:pt>
                <c:pt idx="173">
                  <c:v>-9.3613196665475726</c:v>
                </c:pt>
                <c:pt idx="174">
                  <c:v>-9.1296387186584838</c:v>
                </c:pt>
                <c:pt idx="175">
                  <c:v>-9.9565938202754296</c:v>
                </c:pt>
                <c:pt idx="176">
                  <c:v>-10.619987612363417</c:v>
                </c:pt>
                <c:pt idx="177">
                  <c:v>-10.503899880203406</c:v>
                </c:pt>
                <c:pt idx="178">
                  <c:v>-10.503899880203406</c:v>
                </c:pt>
                <c:pt idx="179">
                  <c:v>-11.734009502133233</c:v>
                </c:pt>
                <c:pt idx="180">
                  <c:v>-11.35298459210432</c:v>
                </c:pt>
                <c:pt idx="181">
                  <c:v>-11.618787173727327</c:v>
                </c:pt>
                <c:pt idx="182">
                  <c:v>-11.535461155116209</c:v>
                </c:pt>
                <c:pt idx="183">
                  <c:v>-11.302049399718868</c:v>
                </c:pt>
                <c:pt idx="184">
                  <c:v>-11.238751296560267</c:v>
                </c:pt>
                <c:pt idx="185">
                  <c:v>-10.619122208609284</c:v>
                </c:pt>
                <c:pt idx="186">
                  <c:v>-10.508721415404935</c:v>
                </c:pt>
                <c:pt idx="187">
                  <c:v>-9.7913017032382186</c:v>
                </c:pt>
                <c:pt idx="188">
                  <c:v>-12.027999520319071</c:v>
                </c:pt>
                <c:pt idx="189">
                  <c:v>-12.227660529305666</c:v>
                </c:pt>
                <c:pt idx="190">
                  <c:v>-12.511636589765246</c:v>
                </c:pt>
                <c:pt idx="191">
                  <c:v>-12.388996514895453</c:v>
                </c:pt>
                <c:pt idx="192">
                  <c:v>-12.610292617735098</c:v>
                </c:pt>
                <c:pt idx="193">
                  <c:v>-12.237427228816458</c:v>
                </c:pt>
                <c:pt idx="194">
                  <c:v>-13.127680433592005</c:v>
                </c:pt>
                <c:pt idx="195">
                  <c:v>-12.406799106408812</c:v>
                </c:pt>
                <c:pt idx="196">
                  <c:v>-13.152653513353812</c:v>
                </c:pt>
                <c:pt idx="197">
                  <c:v>-13.703668446513731</c:v>
                </c:pt>
                <c:pt idx="198">
                  <c:v>-12.16745315384037</c:v>
                </c:pt>
                <c:pt idx="199">
                  <c:v>-11.734133131240952</c:v>
                </c:pt>
                <c:pt idx="200">
                  <c:v>-11.232940728496871</c:v>
                </c:pt>
                <c:pt idx="201">
                  <c:v>-10.792821104972234</c:v>
                </c:pt>
                <c:pt idx="202">
                  <c:v>-9.4408131828190278</c:v>
                </c:pt>
                <c:pt idx="203">
                  <c:v>-10.024960716851027</c:v>
                </c:pt>
                <c:pt idx="204">
                  <c:v>-10.282603777363761</c:v>
                </c:pt>
                <c:pt idx="205">
                  <c:v>-9.7561910366424343</c:v>
                </c:pt>
                <c:pt idx="206">
                  <c:v>-9.211604817084563</c:v>
                </c:pt>
                <c:pt idx="207">
                  <c:v>-9.2760155822127359</c:v>
                </c:pt>
                <c:pt idx="208">
                  <c:v>-9.0479198784478569</c:v>
                </c:pt>
                <c:pt idx="209">
                  <c:v>-8.6007533957825189</c:v>
                </c:pt>
                <c:pt idx="210">
                  <c:v>-8.357945828197586</c:v>
                </c:pt>
                <c:pt idx="211">
                  <c:v>-8.7153575786497441</c:v>
                </c:pt>
                <c:pt idx="212">
                  <c:v>-9.0511342352488953</c:v>
                </c:pt>
                <c:pt idx="213">
                  <c:v>-9.4673934409813256</c:v>
                </c:pt>
                <c:pt idx="214">
                  <c:v>-9.0287573667494598</c:v>
                </c:pt>
                <c:pt idx="215">
                  <c:v>-10.818041442949493</c:v>
                </c:pt>
                <c:pt idx="216">
                  <c:v>-11.464498047278255</c:v>
                </c:pt>
                <c:pt idx="217">
                  <c:v>-11.180398357710942</c:v>
                </c:pt>
                <c:pt idx="218">
                  <c:v>-10.832382419446361</c:v>
                </c:pt>
                <c:pt idx="219">
                  <c:v>-10.667090302409179</c:v>
                </c:pt>
                <c:pt idx="220">
                  <c:v>-10.132147153254351</c:v>
                </c:pt>
                <c:pt idx="221">
                  <c:v>-9.5138779854884348</c:v>
                </c:pt>
                <c:pt idx="222">
                  <c:v>-9.9704402803413785</c:v>
                </c:pt>
                <c:pt idx="223">
                  <c:v>-10.061925820062783</c:v>
                </c:pt>
                <c:pt idx="224">
                  <c:v>-8.5584722409383005</c:v>
                </c:pt>
                <c:pt idx="225">
                  <c:v>-8.5118640673234722</c:v>
                </c:pt>
                <c:pt idx="226">
                  <c:v>-8.8609926675576247</c:v>
                </c:pt>
                <c:pt idx="227">
                  <c:v>-8.8518441135854999</c:v>
                </c:pt>
                <c:pt idx="228">
                  <c:v>-8.7962110151062518</c:v>
                </c:pt>
                <c:pt idx="229">
                  <c:v>-8.6545320576457812</c:v>
                </c:pt>
                <c:pt idx="230">
                  <c:v>-8.2803067485421025</c:v>
                </c:pt>
                <c:pt idx="231">
                  <c:v>-9.0890883713224895</c:v>
                </c:pt>
                <c:pt idx="232">
                  <c:v>-8.3473137249326612</c:v>
                </c:pt>
                <c:pt idx="233">
                  <c:v>-8.3188790301543918</c:v>
                </c:pt>
                <c:pt idx="234">
                  <c:v>-7.6078880315897095</c:v>
                </c:pt>
                <c:pt idx="235">
                  <c:v>-7.5193695904538487</c:v>
                </c:pt>
                <c:pt idx="236">
                  <c:v>-7.5193695904538487</c:v>
                </c:pt>
                <c:pt idx="237">
                  <c:v>-7.5065121632497807</c:v>
                </c:pt>
                <c:pt idx="238">
                  <c:v>-8.067911941459144</c:v>
                </c:pt>
                <c:pt idx="239">
                  <c:v>-7.8317803456917261</c:v>
                </c:pt>
                <c:pt idx="240">
                  <c:v>-7.898169176543604</c:v>
                </c:pt>
                <c:pt idx="241">
                  <c:v>-8.4311342599746979</c:v>
                </c:pt>
                <c:pt idx="242">
                  <c:v>-8.143696584498656</c:v>
                </c:pt>
                <c:pt idx="243">
                  <c:v>-8.5866596775011175</c:v>
                </c:pt>
                <c:pt idx="244">
                  <c:v>-8.916749395144592</c:v>
                </c:pt>
                <c:pt idx="245">
                  <c:v>-8.5786237854985643</c:v>
                </c:pt>
                <c:pt idx="246">
                  <c:v>-7.4163865437134007</c:v>
                </c:pt>
                <c:pt idx="247">
                  <c:v>-7.4411123652597269</c:v>
                </c:pt>
                <c:pt idx="248">
                  <c:v>-7.0488372064272227</c:v>
                </c:pt>
                <c:pt idx="249">
                  <c:v>-6.4026278603139417</c:v>
                </c:pt>
                <c:pt idx="250">
                  <c:v>-6.0165341568680333</c:v>
                </c:pt>
                <c:pt idx="251">
                  <c:v>-4.979904088538234</c:v>
                </c:pt>
                <c:pt idx="252">
                  <c:v>-4.4086139817103032</c:v>
                </c:pt>
                <c:pt idx="253">
                  <c:v>-4.8487336052349406</c:v>
                </c:pt>
                <c:pt idx="254">
                  <c:v>-5.3584564164125084</c:v>
                </c:pt>
                <c:pt idx="255">
                  <c:v>-4.7683746852093805</c:v>
                </c:pt>
                <c:pt idx="256">
                  <c:v>-4.7723308166568046</c:v>
                </c:pt>
                <c:pt idx="257">
                  <c:v>-4.7723308166568046</c:v>
                </c:pt>
                <c:pt idx="258">
                  <c:v>-5.4180456463391664</c:v>
                </c:pt>
                <c:pt idx="259">
                  <c:v>-4.6704604318859282</c:v>
                </c:pt>
                <c:pt idx="260">
                  <c:v>-4.0734554706498329</c:v>
                </c:pt>
                <c:pt idx="261">
                  <c:v>-3.5021653638219306</c:v>
                </c:pt>
                <c:pt idx="262">
                  <c:v>-3.5021653638219306</c:v>
                </c:pt>
                <c:pt idx="263">
                  <c:v>-2.7807895202078043</c:v>
                </c:pt>
                <c:pt idx="264">
                  <c:v>-0.68539977326422274</c:v>
                </c:pt>
                <c:pt idx="265">
                  <c:v>-0.75710465574857722</c:v>
                </c:pt>
                <c:pt idx="266">
                  <c:v>-0.70950744927189646</c:v>
                </c:pt>
                <c:pt idx="267">
                  <c:v>-1.5187835884832026</c:v>
                </c:pt>
                <c:pt idx="268">
                  <c:v>-1.7289530716269894</c:v>
                </c:pt>
                <c:pt idx="269">
                  <c:v>-0.32329011671822627</c:v>
                </c:pt>
                <c:pt idx="270">
                  <c:v>-0.33750746410738941</c:v>
                </c:pt>
                <c:pt idx="271">
                  <c:v>0.40673976443707716</c:v>
                </c:pt>
                <c:pt idx="272">
                  <c:v>-0.53086338859966986</c:v>
                </c:pt>
                <c:pt idx="273">
                  <c:v>-0.53086338859966986</c:v>
                </c:pt>
                <c:pt idx="274">
                  <c:v>-1.0347756317138419</c:v>
                </c:pt>
                <c:pt idx="275">
                  <c:v>-0.72347753844556451</c:v>
                </c:pt>
                <c:pt idx="276">
                  <c:v>-0.73843666048108503</c:v>
                </c:pt>
                <c:pt idx="277">
                  <c:v>-2.1935512584825148</c:v>
                </c:pt>
                <c:pt idx="278">
                  <c:v>-1.1257666550043268</c:v>
                </c:pt>
                <c:pt idx="279">
                  <c:v>-0.5034177266832387</c:v>
                </c:pt>
                <c:pt idx="280">
                  <c:v>-0.53815750595582301</c:v>
                </c:pt>
                <c:pt idx="281">
                  <c:v>-1.1067277724136488</c:v>
                </c:pt>
                <c:pt idx="282">
                  <c:v>-0.97543366000265053</c:v>
                </c:pt>
                <c:pt idx="283">
                  <c:v>0.87665400292505069</c:v>
                </c:pt>
                <c:pt idx="284">
                  <c:v>0.46744165633332102</c:v>
                </c:pt>
                <c:pt idx="285">
                  <c:v>1.1394894859625424</c:v>
                </c:pt>
                <c:pt idx="286">
                  <c:v>1.3484226780289958</c:v>
                </c:pt>
                <c:pt idx="287">
                  <c:v>1.9582850664692018</c:v>
                </c:pt>
                <c:pt idx="288">
                  <c:v>3.2823528102750714</c:v>
                </c:pt>
                <c:pt idx="289">
                  <c:v>3.5685541946738084</c:v>
                </c:pt>
                <c:pt idx="290">
                  <c:v>3.2691244957477892</c:v>
                </c:pt>
                <c:pt idx="291">
                  <c:v>3.198779533448473</c:v>
                </c:pt>
                <c:pt idx="292">
                  <c:v>3.9252241704795807</c:v>
                </c:pt>
                <c:pt idx="293">
                  <c:v>3.9252241704795807</c:v>
                </c:pt>
                <c:pt idx="294">
                  <c:v>5.1460616093295357</c:v>
                </c:pt>
                <c:pt idx="295">
                  <c:v>5.3323706746811297</c:v>
                </c:pt>
                <c:pt idx="296">
                  <c:v>5.3808332849119438</c:v>
                </c:pt>
                <c:pt idx="297">
                  <c:v>5.4558761533050273</c:v>
                </c:pt>
                <c:pt idx="298">
                  <c:v>7.1863127742248167</c:v>
                </c:pt>
                <c:pt idx="299">
                  <c:v>7.0856786805312453</c:v>
                </c:pt>
                <c:pt idx="300">
                  <c:v>8.277710537279745</c:v>
                </c:pt>
                <c:pt idx="301">
                  <c:v>7.703082444543071</c:v>
                </c:pt>
                <c:pt idx="302">
                  <c:v>5.4281832331731579</c:v>
                </c:pt>
                <c:pt idx="303">
                  <c:v>4.8153537461474087</c:v>
                </c:pt>
                <c:pt idx="304">
                  <c:v>5.3983886182098075</c:v>
                </c:pt>
                <c:pt idx="305">
                  <c:v>4.9246418773821716</c:v>
                </c:pt>
                <c:pt idx="306">
                  <c:v>4.8151064879319279</c:v>
                </c:pt>
                <c:pt idx="307">
                  <c:v>6.1469628655248982</c:v>
                </c:pt>
                <c:pt idx="308">
                  <c:v>5.5406857212089449</c:v>
                </c:pt>
                <c:pt idx="309">
                  <c:v>5.6048492281216511</c:v>
                </c:pt>
                <c:pt idx="310">
                  <c:v>5.5070586039059179</c:v>
                </c:pt>
                <c:pt idx="311">
                  <c:v>6.6608890663653426</c:v>
                </c:pt>
                <c:pt idx="312">
                  <c:v>6.2696029403946909</c:v>
                </c:pt>
                <c:pt idx="313">
                  <c:v>6.27479536291942</c:v>
                </c:pt>
                <c:pt idx="314">
                  <c:v>6.2705919732565434</c:v>
                </c:pt>
                <c:pt idx="315">
                  <c:v>5.9407495138285498</c:v>
                </c:pt>
                <c:pt idx="316">
                  <c:v>3.4278642700752044</c:v>
                </c:pt>
                <c:pt idx="317">
                  <c:v>4.4915691129982349</c:v>
                </c:pt>
                <c:pt idx="318">
                  <c:v>4.6751583379797381</c:v>
                </c:pt>
                <c:pt idx="319">
                  <c:v>2.8350626985019716</c:v>
                </c:pt>
                <c:pt idx="320">
                  <c:v>4.2752181744678808</c:v>
                </c:pt>
                <c:pt idx="321">
                  <c:v>2.6037526379360827</c:v>
                </c:pt>
                <c:pt idx="322">
                  <c:v>4.0115172876762841</c:v>
                </c:pt>
                <c:pt idx="323">
                  <c:v>3.7653717341825939</c:v>
                </c:pt>
                <c:pt idx="324">
                  <c:v>2.3061773756260209</c:v>
                </c:pt>
                <c:pt idx="325">
                  <c:v>3.1616908011289837</c:v>
                </c:pt>
                <c:pt idx="326">
                  <c:v>3.6431025466359728</c:v>
                </c:pt>
                <c:pt idx="327">
                  <c:v>3.6431025466359728</c:v>
                </c:pt>
                <c:pt idx="328">
                  <c:v>2.6230387787422131</c:v>
                </c:pt>
                <c:pt idx="329">
                  <c:v>3.3603627772537124</c:v>
                </c:pt>
                <c:pt idx="330">
                  <c:v>3.5577984623011503</c:v>
                </c:pt>
                <c:pt idx="331">
                  <c:v>4.339010794057387</c:v>
                </c:pt>
                <c:pt idx="332">
                  <c:v>3.8829430156353624</c:v>
                </c:pt>
                <c:pt idx="333">
                  <c:v>3.3315571951522571</c:v>
                </c:pt>
                <c:pt idx="334">
                  <c:v>4.2399838787643489</c:v>
                </c:pt>
                <c:pt idx="335">
                  <c:v>6.173172236363996</c:v>
                </c:pt>
                <c:pt idx="336">
                  <c:v>7.0147155726932908</c:v>
                </c:pt>
                <c:pt idx="337">
                  <c:v>6.9723107887413391</c:v>
                </c:pt>
                <c:pt idx="338">
                  <c:v>7.291397515796703</c:v>
                </c:pt>
                <c:pt idx="339">
                  <c:v>7.5303725810419735</c:v>
                </c:pt>
                <c:pt idx="340">
                  <c:v>7.88704255684776</c:v>
                </c:pt>
                <c:pt idx="341">
                  <c:v>8.7576387334939625</c:v>
                </c:pt>
                <c:pt idx="342">
                  <c:v>9.2912219624637231</c:v>
                </c:pt>
                <c:pt idx="343">
                  <c:v>10.677351518350903</c:v>
                </c:pt>
                <c:pt idx="344">
                  <c:v>11.361144113214579</c:v>
                </c:pt>
                <c:pt idx="345">
                  <c:v>11.499485084766278</c:v>
                </c:pt>
                <c:pt idx="346">
                  <c:v>11.472163051957594</c:v>
                </c:pt>
                <c:pt idx="347">
                  <c:v>11.712498037387917</c:v>
                </c:pt>
                <c:pt idx="348">
                  <c:v>12.459341477194769</c:v>
                </c:pt>
                <c:pt idx="349">
                  <c:v>13.310156996603894</c:v>
                </c:pt>
                <c:pt idx="350">
                  <c:v>14.016820976397952</c:v>
                </c:pt>
                <c:pt idx="351">
                  <c:v>14.815341383236643</c:v>
                </c:pt>
                <c:pt idx="352">
                  <c:v>15.883620503145735</c:v>
                </c:pt>
                <c:pt idx="353">
                  <c:v>15.167066194733138</c:v>
                </c:pt>
                <c:pt idx="354">
                  <c:v>16.044461972304603</c:v>
                </c:pt>
                <c:pt idx="355">
                  <c:v>16.059544723447857</c:v>
                </c:pt>
                <c:pt idx="356">
                  <c:v>13.369004451884166</c:v>
                </c:pt>
                <c:pt idx="357">
                  <c:v>13.717020390148733</c:v>
                </c:pt>
                <c:pt idx="358">
                  <c:v>15.284637476185935</c:v>
                </c:pt>
                <c:pt idx="359">
                  <c:v>15.162491917747076</c:v>
                </c:pt>
                <c:pt idx="360">
                  <c:v>13.048063288212816</c:v>
                </c:pt>
                <c:pt idx="361">
                  <c:v>12.364765209780046</c:v>
                </c:pt>
                <c:pt idx="362">
                  <c:v>12.372182956243932</c:v>
                </c:pt>
                <c:pt idx="363">
                  <c:v>13.22250395922218</c:v>
                </c:pt>
                <c:pt idx="364">
                  <c:v>12.984023410407829</c:v>
                </c:pt>
                <c:pt idx="365">
                  <c:v>13.249702362923131</c:v>
                </c:pt>
                <c:pt idx="366">
                  <c:v>14.73139721908683</c:v>
                </c:pt>
                <c:pt idx="367">
                  <c:v>14.758966510110994</c:v>
                </c:pt>
                <c:pt idx="368">
                  <c:v>14.758966510110994</c:v>
                </c:pt>
                <c:pt idx="369">
                  <c:v>16.383205727489297</c:v>
                </c:pt>
                <c:pt idx="370">
                  <c:v>16.762870717333172</c:v>
                </c:pt>
                <c:pt idx="371">
                  <c:v>15.300091114652403</c:v>
                </c:pt>
                <c:pt idx="372">
                  <c:v>17.057602510165395</c:v>
                </c:pt>
                <c:pt idx="373">
                  <c:v>16.408426065466557</c:v>
                </c:pt>
                <c:pt idx="374">
                  <c:v>17.167756045154306</c:v>
                </c:pt>
                <c:pt idx="375">
                  <c:v>17.204597519258314</c:v>
                </c:pt>
                <c:pt idx="376">
                  <c:v>17.482639382546779</c:v>
                </c:pt>
                <c:pt idx="377">
                  <c:v>17.435660321608765</c:v>
                </c:pt>
                <c:pt idx="378">
                  <c:v>16.599556666019666</c:v>
                </c:pt>
                <c:pt idx="379">
                  <c:v>15.645387212546865</c:v>
                </c:pt>
                <c:pt idx="380">
                  <c:v>15.487389212865835</c:v>
                </c:pt>
                <c:pt idx="381">
                  <c:v>11.3920513901475</c:v>
                </c:pt>
                <c:pt idx="382">
                  <c:v>12.419656533612894</c:v>
                </c:pt>
                <c:pt idx="383">
                  <c:v>13.194192893551616</c:v>
                </c:pt>
                <c:pt idx="384">
                  <c:v>13.151293593168731</c:v>
                </c:pt>
                <c:pt idx="385">
                  <c:v>14.049459060839126</c:v>
                </c:pt>
                <c:pt idx="386">
                  <c:v>14.179022365741872</c:v>
                </c:pt>
                <c:pt idx="387">
                  <c:v>14.279038313896763</c:v>
                </c:pt>
                <c:pt idx="388">
                  <c:v>15.057283547067456</c:v>
                </c:pt>
                <c:pt idx="389">
                  <c:v>15.220721227488681</c:v>
                </c:pt>
                <c:pt idx="390">
                  <c:v>16.880441998785955</c:v>
                </c:pt>
                <c:pt idx="391">
                  <c:v>17.063289449121058</c:v>
                </c:pt>
                <c:pt idx="392">
                  <c:v>17.41711595544902</c:v>
                </c:pt>
                <c:pt idx="393">
                  <c:v>17.41711595544902</c:v>
                </c:pt>
                <c:pt idx="394">
                  <c:v>14.724226730838424</c:v>
                </c:pt>
                <c:pt idx="395">
                  <c:v>14.325522858403872</c:v>
                </c:pt>
                <c:pt idx="396">
                  <c:v>14.451253660966955</c:v>
                </c:pt>
                <c:pt idx="397">
                  <c:v>15.589012339421245</c:v>
                </c:pt>
                <c:pt idx="398">
                  <c:v>16.169203742005834</c:v>
                </c:pt>
                <c:pt idx="399">
                  <c:v>16.805028243069643</c:v>
                </c:pt>
                <c:pt idx="400">
                  <c:v>16.716757060149263</c:v>
                </c:pt>
                <c:pt idx="401">
                  <c:v>16.370471929392934</c:v>
                </c:pt>
                <c:pt idx="402">
                  <c:v>16.743584576527027</c:v>
                </c:pt>
                <c:pt idx="403">
                  <c:v>13.850292568283436</c:v>
                </c:pt>
                <c:pt idx="404">
                  <c:v>15.3606693774409</c:v>
                </c:pt>
                <c:pt idx="405">
                  <c:v>17.07688865097154</c:v>
                </c:pt>
                <c:pt idx="406">
                  <c:v>18.072968371965345</c:v>
                </c:pt>
                <c:pt idx="407">
                  <c:v>18.299209639114267</c:v>
                </c:pt>
                <c:pt idx="408">
                  <c:v>19.47727140668907</c:v>
                </c:pt>
                <c:pt idx="409">
                  <c:v>18.478842732648346</c:v>
                </c:pt>
                <c:pt idx="410">
                  <c:v>18.907217590938473</c:v>
                </c:pt>
                <c:pt idx="411">
                  <c:v>20.545426897490458</c:v>
                </c:pt>
                <c:pt idx="412">
                  <c:v>19.024417985068084</c:v>
                </c:pt>
                <c:pt idx="413">
                  <c:v>18.371532667137274</c:v>
                </c:pt>
                <c:pt idx="414">
                  <c:v>17.877510752641641</c:v>
                </c:pt>
                <c:pt idx="415">
                  <c:v>17.266164814908677</c:v>
                </c:pt>
                <c:pt idx="416">
                  <c:v>17.820888621300554</c:v>
                </c:pt>
                <c:pt idx="417">
                  <c:v>17.058591543027248</c:v>
                </c:pt>
                <c:pt idx="418">
                  <c:v>15.128246654905425</c:v>
                </c:pt>
                <c:pt idx="419">
                  <c:v>16.683129942846264</c:v>
                </c:pt>
                <c:pt idx="420">
                  <c:v>17.400055138582047</c:v>
                </c:pt>
                <c:pt idx="421">
                  <c:v>17.422061119758254</c:v>
                </c:pt>
                <c:pt idx="422">
                  <c:v>17.657821828202529</c:v>
                </c:pt>
                <c:pt idx="423">
                  <c:v>17.478435992883902</c:v>
                </c:pt>
                <c:pt idx="424">
                  <c:v>16.202459971985633</c:v>
                </c:pt>
                <c:pt idx="425">
                  <c:v>15.583819916896502</c:v>
                </c:pt>
                <c:pt idx="426">
                  <c:v>13.633694371537615</c:v>
                </c:pt>
                <c:pt idx="427">
                  <c:v>12.700912753702369</c:v>
                </c:pt>
                <c:pt idx="428">
                  <c:v>15.143700293371865</c:v>
                </c:pt>
                <c:pt idx="429">
                  <c:v>16.681893651768959</c:v>
                </c:pt>
                <c:pt idx="430">
                  <c:v>17.153785955980609</c:v>
                </c:pt>
                <c:pt idx="431">
                  <c:v>17.387321340485684</c:v>
                </c:pt>
                <c:pt idx="432">
                  <c:v>19.117510703190007</c:v>
                </c:pt>
                <c:pt idx="433">
                  <c:v>18.905363154322501</c:v>
                </c:pt>
                <c:pt idx="434">
                  <c:v>18.666511718184964</c:v>
                </c:pt>
                <c:pt idx="435">
                  <c:v>18.765662262585764</c:v>
                </c:pt>
                <c:pt idx="436">
                  <c:v>19.566902509794517</c:v>
                </c:pt>
                <c:pt idx="437">
                  <c:v>20.06438603930664</c:v>
                </c:pt>
                <c:pt idx="438">
                  <c:v>20.06438603930664</c:v>
                </c:pt>
                <c:pt idx="439">
                  <c:v>18.427413023831974</c:v>
                </c:pt>
                <c:pt idx="440">
                  <c:v>19.535500716430661</c:v>
                </c:pt>
                <c:pt idx="441">
                  <c:v>19.384055059459413</c:v>
                </c:pt>
                <c:pt idx="442">
                  <c:v>20.050415950132944</c:v>
                </c:pt>
                <c:pt idx="443">
                  <c:v>20.753123798479606</c:v>
                </c:pt>
                <c:pt idx="444">
                  <c:v>20.981466760459952</c:v>
                </c:pt>
                <c:pt idx="445">
                  <c:v>23.114068868830742</c:v>
                </c:pt>
                <c:pt idx="446">
                  <c:v>21.886060941732381</c:v>
                </c:pt>
                <c:pt idx="447">
                  <c:v>20.595867573444963</c:v>
                </c:pt>
                <c:pt idx="448">
                  <c:v>18.748106929287857</c:v>
                </c:pt>
                <c:pt idx="449">
                  <c:v>18.395022197606295</c:v>
                </c:pt>
                <c:pt idx="450">
                  <c:v>20.101598400733849</c:v>
                </c:pt>
                <c:pt idx="451">
                  <c:v>21.447424867500487</c:v>
                </c:pt>
                <c:pt idx="452">
                  <c:v>22.364876475976999</c:v>
                </c:pt>
                <c:pt idx="453">
                  <c:v>24.649171499534532</c:v>
                </c:pt>
                <c:pt idx="454">
                  <c:v>24.761673987570319</c:v>
                </c:pt>
                <c:pt idx="455">
                  <c:v>23.131624202128648</c:v>
                </c:pt>
                <c:pt idx="456">
                  <c:v>24.566339997354333</c:v>
                </c:pt>
                <c:pt idx="457">
                  <c:v>24.775149560313082</c:v>
                </c:pt>
                <c:pt idx="458">
                  <c:v>26.167584200694535</c:v>
                </c:pt>
                <c:pt idx="459">
                  <c:v>28.393031768971809</c:v>
                </c:pt>
                <c:pt idx="460">
                  <c:v>25.598024901374885</c:v>
                </c:pt>
                <c:pt idx="461">
                  <c:v>26.524006918284869</c:v>
                </c:pt>
                <c:pt idx="462">
                  <c:v>26.868808499748425</c:v>
                </c:pt>
                <c:pt idx="463">
                  <c:v>26.983289053507903</c:v>
                </c:pt>
                <c:pt idx="464">
                  <c:v>27.002575194314034</c:v>
                </c:pt>
                <c:pt idx="465">
                  <c:v>27.679939075575703</c:v>
                </c:pt>
                <c:pt idx="466">
                  <c:v>29.082016786360242</c:v>
                </c:pt>
                <c:pt idx="467">
                  <c:v>29.475528236270037</c:v>
                </c:pt>
                <c:pt idx="468">
                  <c:v>28.101637962048329</c:v>
                </c:pt>
                <c:pt idx="469">
                  <c:v>28.458678825177287</c:v>
                </c:pt>
                <c:pt idx="470">
                  <c:v>29.989578066218229</c:v>
                </c:pt>
                <c:pt idx="471">
                  <c:v>27.572876268280112</c:v>
                </c:pt>
                <c:pt idx="472">
                  <c:v>28.270268064994298</c:v>
                </c:pt>
                <c:pt idx="473">
                  <c:v>30.848800364953121</c:v>
                </c:pt>
                <c:pt idx="474">
                  <c:v>30.648397581320154</c:v>
                </c:pt>
                <c:pt idx="475">
                  <c:v>29.906375676714816</c:v>
                </c:pt>
                <c:pt idx="476">
                  <c:v>28.943181298377596</c:v>
                </c:pt>
                <c:pt idx="477">
                  <c:v>27.780325911053794</c:v>
                </c:pt>
                <c:pt idx="478">
                  <c:v>28.132421609873518</c:v>
                </c:pt>
                <c:pt idx="479">
                  <c:v>28.843412608438172</c:v>
                </c:pt>
                <c:pt idx="480">
                  <c:v>27.501047756688024</c:v>
                </c:pt>
                <c:pt idx="481">
                  <c:v>26.811568222868672</c:v>
                </c:pt>
                <c:pt idx="482">
                  <c:v>27.01147649007072</c:v>
                </c:pt>
                <c:pt idx="483">
                  <c:v>27.066244184795835</c:v>
                </c:pt>
                <c:pt idx="484">
                  <c:v>26.68423024190507</c:v>
                </c:pt>
                <c:pt idx="485">
                  <c:v>26.122459576372492</c:v>
                </c:pt>
                <c:pt idx="486">
                  <c:v>27.746946051966262</c:v>
                </c:pt>
                <c:pt idx="487">
                  <c:v>27.086890245787004</c:v>
                </c:pt>
                <c:pt idx="488">
                  <c:v>27.531336888082265</c:v>
                </c:pt>
                <c:pt idx="489">
                  <c:v>27.756094605938401</c:v>
                </c:pt>
                <c:pt idx="490">
                  <c:v>26.606096645818681</c:v>
                </c:pt>
                <c:pt idx="491">
                  <c:v>26.780537316828017</c:v>
                </c:pt>
                <c:pt idx="492">
                  <c:v>26.48605278221126</c:v>
                </c:pt>
                <c:pt idx="493">
                  <c:v>26.216664956464001</c:v>
                </c:pt>
                <c:pt idx="494">
                  <c:v>27.637039775192832</c:v>
                </c:pt>
                <c:pt idx="495">
                  <c:v>28.065043746159773</c:v>
                </c:pt>
                <c:pt idx="496">
                  <c:v>28.065043746159773</c:v>
                </c:pt>
                <c:pt idx="497">
                  <c:v>23.756445712604332</c:v>
                </c:pt>
                <c:pt idx="498">
                  <c:v>22.046037007137102</c:v>
                </c:pt>
                <c:pt idx="499">
                  <c:v>18.433718108326303</c:v>
                </c:pt>
                <c:pt idx="500">
                  <c:v>17.698619433753947</c:v>
                </c:pt>
                <c:pt idx="501">
                  <c:v>17.59365832128978</c:v>
                </c:pt>
                <c:pt idx="502">
                  <c:v>18.429143831340227</c:v>
                </c:pt>
                <c:pt idx="503">
                  <c:v>18.308358193086406</c:v>
                </c:pt>
                <c:pt idx="504">
                  <c:v>19.540322251632205</c:v>
                </c:pt>
                <c:pt idx="505">
                  <c:v>20.233016142252595</c:v>
                </c:pt>
                <c:pt idx="506">
                  <c:v>19.365510693299655</c:v>
                </c:pt>
                <c:pt idx="507">
                  <c:v>19.792402002297038</c:v>
                </c:pt>
                <c:pt idx="508">
                  <c:v>19.301223557279215</c:v>
                </c:pt>
                <c:pt idx="509">
                  <c:v>18.663668248707125</c:v>
                </c:pt>
                <c:pt idx="510">
                  <c:v>18.087927494000894</c:v>
                </c:pt>
                <c:pt idx="511">
                  <c:v>19.963751945613083</c:v>
                </c:pt>
                <c:pt idx="512">
                  <c:v>19.205287369679453</c:v>
                </c:pt>
                <c:pt idx="513">
                  <c:v>17.918308358193087</c:v>
                </c:pt>
                <c:pt idx="514">
                  <c:v>20.099496705902411</c:v>
                </c:pt>
                <c:pt idx="515">
                  <c:v>22.052712978954617</c:v>
                </c:pt>
                <c:pt idx="516">
                  <c:v>22.267827626407666</c:v>
                </c:pt>
                <c:pt idx="517">
                  <c:v>22.267827626407666</c:v>
                </c:pt>
                <c:pt idx="518">
                  <c:v>24.093829547604003</c:v>
                </c:pt>
                <c:pt idx="519">
                  <c:v>23.69982358126326</c:v>
                </c:pt>
                <c:pt idx="520">
                  <c:v>23.859428759344809</c:v>
                </c:pt>
                <c:pt idx="521">
                  <c:v>22.922567380954433</c:v>
                </c:pt>
                <c:pt idx="522">
                  <c:v>22.60224436282175</c:v>
                </c:pt>
                <c:pt idx="523">
                  <c:v>22.966455714199171</c:v>
                </c:pt>
                <c:pt idx="524">
                  <c:v>24.345538410945622</c:v>
                </c:pt>
                <c:pt idx="525">
                  <c:v>25.059867395419062</c:v>
                </c:pt>
                <c:pt idx="526">
                  <c:v>24.599101710903199</c:v>
                </c:pt>
                <c:pt idx="527">
                  <c:v>25.219472573500596</c:v>
                </c:pt>
                <c:pt idx="528">
                  <c:v>24.690463621516898</c:v>
                </c:pt>
                <c:pt idx="529">
                  <c:v>27.047576189528371</c:v>
                </c:pt>
                <c:pt idx="530">
                  <c:v>29.090918082116929</c:v>
                </c:pt>
                <c:pt idx="531">
                  <c:v>27.397322935301176</c:v>
                </c:pt>
                <c:pt idx="532">
                  <c:v>28.009410647680511</c:v>
                </c:pt>
                <c:pt idx="533">
                  <c:v>28.009410647680511</c:v>
                </c:pt>
                <c:pt idx="534">
                  <c:v>28.727572134493613</c:v>
                </c:pt>
                <c:pt idx="535">
                  <c:v>30.357127403504393</c:v>
                </c:pt>
                <c:pt idx="536">
                  <c:v>30.714415524848818</c:v>
                </c:pt>
                <c:pt idx="537">
                  <c:v>30.254020727656183</c:v>
                </c:pt>
                <c:pt idx="538">
                  <c:v>29.335209198994647</c:v>
                </c:pt>
                <c:pt idx="539">
                  <c:v>30.57236568006519</c:v>
                </c:pt>
                <c:pt idx="540">
                  <c:v>31.822874104770705</c:v>
                </c:pt>
                <c:pt idx="541">
                  <c:v>31.280636838259738</c:v>
                </c:pt>
                <c:pt idx="542">
                  <c:v>32.465745464975242</c:v>
                </c:pt>
                <c:pt idx="543">
                  <c:v>33.349693585256489</c:v>
                </c:pt>
                <c:pt idx="544">
                  <c:v>34.228449283012992</c:v>
                </c:pt>
                <c:pt idx="545">
                  <c:v>36.324086288172026</c:v>
                </c:pt>
                <c:pt idx="546">
                  <c:v>35.176190022883759</c:v>
                </c:pt>
                <c:pt idx="547">
                  <c:v>35.465111247652601</c:v>
                </c:pt>
                <c:pt idx="548">
                  <c:v>35.246040468752113</c:v>
                </c:pt>
                <c:pt idx="549">
                  <c:v>34.648170103761913</c:v>
                </c:pt>
                <c:pt idx="550">
                  <c:v>35.674291697934535</c:v>
                </c:pt>
                <c:pt idx="551">
                  <c:v>35.363735379312629</c:v>
                </c:pt>
                <c:pt idx="552">
                  <c:v>35.865175040272192</c:v>
                </c:pt>
                <c:pt idx="553">
                  <c:v>37.356265708623482</c:v>
                </c:pt>
                <c:pt idx="554">
                  <c:v>35.855655598976853</c:v>
                </c:pt>
                <c:pt idx="555">
                  <c:v>38.061569768232516</c:v>
                </c:pt>
                <c:pt idx="556">
                  <c:v>37.891208857778309</c:v>
                </c:pt>
                <c:pt idx="557">
                  <c:v>38.007543848153801</c:v>
                </c:pt>
                <c:pt idx="558">
                  <c:v>38.007543848153801</c:v>
                </c:pt>
                <c:pt idx="559">
                  <c:v>40.369230693151309</c:v>
                </c:pt>
                <c:pt idx="560">
                  <c:v>41.356409118388484</c:v>
                </c:pt>
                <c:pt idx="561">
                  <c:v>42.503563609030351</c:v>
                </c:pt>
                <c:pt idx="562">
                  <c:v>38.956026362670912</c:v>
                </c:pt>
                <c:pt idx="563">
                  <c:v>41.6198627469646</c:v>
                </c:pt>
                <c:pt idx="564">
                  <c:v>47.483962213999519</c:v>
                </c:pt>
                <c:pt idx="565">
                  <c:v>50.951264169441089</c:v>
                </c:pt>
                <c:pt idx="566">
                  <c:v>51.973676890381768</c:v>
                </c:pt>
                <c:pt idx="567">
                  <c:v>57.045437405964606</c:v>
                </c:pt>
                <c:pt idx="568">
                  <c:v>61.788220865873541</c:v>
                </c:pt>
                <c:pt idx="569">
                  <c:v>63.974107119676688</c:v>
                </c:pt>
                <c:pt idx="570">
                  <c:v>55.574127394850336</c:v>
                </c:pt>
                <c:pt idx="571">
                  <c:v>54.691291936538704</c:v>
                </c:pt>
                <c:pt idx="572">
                  <c:v>56.257301844175402</c:v>
                </c:pt>
                <c:pt idx="573">
                  <c:v>53.051599080693933</c:v>
                </c:pt>
                <c:pt idx="574">
                  <c:v>50.702646033792774</c:v>
                </c:pt>
                <c:pt idx="575">
                  <c:v>49.184109703525024</c:v>
                </c:pt>
                <c:pt idx="576">
                  <c:v>53.731188285894746</c:v>
                </c:pt>
                <c:pt idx="577">
                  <c:v>52.510103588829367</c:v>
                </c:pt>
                <c:pt idx="578">
                  <c:v>55.36346339527563</c:v>
                </c:pt>
                <c:pt idx="579">
                  <c:v>55.215850240644045</c:v>
                </c:pt>
                <c:pt idx="580">
                  <c:v>59.289552969509316</c:v>
                </c:pt>
                <c:pt idx="581">
                  <c:v>59.676141189386186</c:v>
                </c:pt>
                <c:pt idx="582">
                  <c:v>60.529923807380925</c:v>
                </c:pt>
                <c:pt idx="583">
                  <c:v>56.027475332902299</c:v>
                </c:pt>
                <c:pt idx="584">
                  <c:v>52.835619029486764</c:v>
                </c:pt>
                <c:pt idx="585">
                  <c:v>56.333704632753552</c:v>
                </c:pt>
                <c:pt idx="586">
                  <c:v>53.808085590903858</c:v>
                </c:pt>
                <c:pt idx="587">
                  <c:v>53.148524301155561</c:v>
                </c:pt>
                <c:pt idx="588">
                  <c:v>55.23501275234247</c:v>
                </c:pt>
                <c:pt idx="589">
                  <c:v>56.027104445579084</c:v>
                </c:pt>
                <c:pt idx="590">
                  <c:v>53.933321877036008</c:v>
                </c:pt>
                <c:pt idx="591">
                  <c:v>54.444775495721785</c:v>
                </c:pt>
                <c:pt idx="592">
                  <c:v>56.285489280738204</c:v>
                </c:pt>
                <c:pt idx="593">
                  <c:v>55.699363680982515</c:v>
                </c:pt>
                <c:pt idx="594">
                  <c:v>59.24109035927853</c:v>
                </c:pt>
                <c:pt idx="595">
                  <c:v>61.969708396023577</c:v>
                </c:pt>
                <c:pt idx="596">
                  <c:v>63.725241725812879</c:v>
                </c:pt>
                <c:pt idx="597">
                  <c:v>63.725241725812879</c:v>
                </c:pt>
                <c:pt idx="598">
                  <c:v>66.891383174820191</c:v>
                </c:pt>
                <c:pt idx="599">
                  <c:v>62.355678470361795</c:v>
                </c:pt>
                <c:pt idx="600">
                  <c:v>61.990230827907055</c:v>
                </c:pt>
                <c:pt idx="601">
                  <c:v>62.324400306105673</c:v>
                </c:pt>
                <c:pt idx="602">
                  <c:v>59.519503109890195</c:v>
                </c:pt>
                <c:pt idx="603">
                  <c:v>56.80411338767243</c:v>
                </c:pt>
                <c:pt idx="604">
                  <c:v>58.610705538954903</c:v>
                </c:pt>
                <c:pt idx="605">
                  <c:v>60.291814145889731</c:v>
                </c:pt>
                <c:pt idx="606">
                  <c:v>59.693820151791783</c:v>
                </c:pt>
                <c:pt idx="607">
                  <c:v>60.078306676837201</c:v>
                </c:pt>
                <c:pt idx="608">
                  <c:v>59.445696532574402</c:v>
                </c:pt>
                <c:pt idx="609">
                  <c:v>59.011634735328613</c:v>
                </c:pt>
                <c:pt idx="610">
                  <c:v>62.502055333916019</c:v>
                </c:pt>
                <c:pt idx="611">
                  <c:v>63.690872833863466</c:v>
                </c:pt>
                <c:pt idx="612">
                  <c:v>61.142629665298927</c:v>
                </c:pt>
                <c:pt idx="613">
                  <c:v>54.238809402240889</c:v>
                </c:pt>
                <c:pt idx="614">
                  <c:v>54.065481393201139</c:v>
                </c:pt>
                <c:pt idx="615">
                  <c:v>57.518195113930403</c:v>
                </c:pt>
                <c:pt idx="616">
                  <c:v>57.192926931488444</c:v>
                </c:pt>
                <c:pt idx="617">
                  <c:v>58.631227970838353</c:v>
                </c:pt>
                <c:pt idx="618">
                  <c:v>61.756200926971047</c:v>
                </c:pt>
                <c:pt idx="619">
                  <c:v>62.731634586973655</c:v>
                </c:pt>
                <c:pt idx="620">
                  <c:v>60.264615742188795</c:v>
                </c:pt>
                <c:pt idx="621">
                  <c:v>62.090494034277413</c:v>
                </c:pt>
                <c:pt idx="622">
                  <c:v>61.392607721132322</c:v>
                </c:pt>
                <c:pt idx="623">
                  <c:v>63.622505937287912</c:v>
                </c:pt>
                <c:pt idx="624">
                  <c:v>63.103510943030471</c:v>
                </c:pt>
                <c:pt idx="625">
                  <c:v>63.320232768884011</c:v>
                </c:pt>
                <c:pt idx="626">
                  <c:v>64.74975614158501</c:v>
                </c:pt>
                <c:pt idx="627">
                  <c:v>65.504140956963454</c:v>
                </c:pt>
                <c:pt idx="628">
                  <c:v>65.504140956963454</c:v>
                </c:pt>
                <c:pt idx="629">
                  <c:v>62.378178967968921</c:v>
                </c:pt>
                <c:pt idx="630">
                  <c:v>64.182793053527689</c:v>
                </c:pt>
                <c:pt idx="631">
                  <c:v>65.454194797439868</c:v>
                </c:pt>
                <c:pt idx="632">
                  <c:v>65.437752126111576</c:v>
                </c:pt>
                <c:pt idx="633">
                  <c:v>68.522174734908305</c:v>
                </c:pt>
                <c:pt idx="634">
                  <c:v>68.640982307438406</c:v>
                </c:pt>
                <c:pt idx="635">
                  <c:v>68.183060092400382</c:v>
                </c:pt>
                <c:pt idx="636">
                  <c:v>68.889229555763507</c:v>
                </c:pt>
                <c:pt idx="637">
                  <c:v>67.436216652593572</c:v>
                </c:pt>
                <c:pt idx="638">
                  <c:v>64.729233709701532</c:v>
                </c:pt>
                <c:pt idx="639">
                  <c:v>59.560547973657094</c:v>
                </c:pt>
                <c:pt idx="640">
                  <c:v>60.031327615899187</c:v>
                </c:pt>
                <c:pt idx="641">
                  <c:v>61.117532956429358</c:v>
                </c:pt>
                <c:pt idx="642">
                  <c:v>56.731295843218504</c:v>
                </c:pt>
                <c:pt idx="643">
                  <c:v>56.731295843218504</c:v>
                </c:pt>
                <c:pt idx="644">
                  <c:v>56.179415506304451</c:v>
                </c:pt>
                <c:pt idx="645">
                  <c:v>54.204440510291505</c:v>
                </c:pt>
                <c:pt idx="646">
                  <c:v>49.480943191188686</c:v>
                </c:pt>
                <c:pt idx="647">
                  <c:v>49.978055833377624</c:v>
                </c:pt>
                <c:pt idx="648">
                  <c:v>50.634650024540377</c:v>
                </c:pt>
                <c:pt idx="649">
                  <c:v>51.691060750107226</c:v>
                </c:pt>
                <c:pt idx="650">
                  <c:v>51.171818497634348</c:v>
                </c:pt>
                <c:pt idx="651">
                  <c:v>44.705645275946324</c:v>
                </c:pt>
                <c:pt idx="652">
                  <c:v>44.804795820347124</c:v>
                </c:pt>
                <c:pt idx="653">
                  <c:v>44.804795820347124</c:v>
                </c:pt>
                <c:pt idx="654">
                  <c:v>38.304624594032902</c:v>
                </c:pt>
                <c:pt idx="655">
                  <c:v>36.922327540485441</c:v>
                </c:pt>
                <c:pt idx="656">
                  <c:v>42.344700205595188</c:v>
                </c:pt>
                <c:pt idx="657">
                  <c:v>43.30233127408448</c:v>
                </c:pt>
                <c:pt idx="658">
                  <c:v>43.884871629715974</c:v>
                </c:pt>
                <c:pt idx="659">
                  <c:v>38.417868856715103</c:v>
                </c:pt>
                <c:pt idx="660">
                  <c:v>40.523272561384914</c:v>
                </c:pt>
                <c:pt idx="661">
                  <c:v>38.117573754034936</c:v>
                </c:pt>
                <c:pt idx="662">
                  <c:v>40.279970477369062</c:v>
                </c:pt>
                <c:pt idx="663">
                  <c:v>44.818765909520806</c:v>
                </c:pt>
                <c:pt idx="664">
                  <c:v>43.467128874690786</c:v>
                </c:pt>
                <c:pt idx="665">
                  <c:v>45.331455819283917</c:v>
                </c:pt>
                <c:pt idx="666">
                  <c:v>43.231244537138792</c:v>
                </c:pt>
                <c:pt idx="667">
                  <c:v>44.057086976786167</c:v>
                </c:pt>
                <c:pt idx="668">
                  <c:v>45.971360080902883</c:v>
                </c:pt>
                <c:pt idx="669">
                  <c:v>47.537122730324114</c:v>
                </c:pt>
                <c:pt idx="670">
                  <c:v>48.276795681882533</c:v>
                </c:pt>
                <c:pt idx="671">
                  <c:v>48.71110473734376</c:v>
                </c:pt>
                <c:pt idx="672">
                  <c:v>50.613633076225995</c:v>
                </c:pt>
                <c:pt idx="673">
                  <c:v>48.11175082306076</c:v>
                </c:pt>
                <c:pt idx="674">
                  <c:v>45.61481373420483</c:v>
                </c:pt>
                <c:pt idx="675">
                  <c:v>45.720022104884464</c:v>
                </c:pt>
                <c:pt idx="676">
                  <c:v>45.937732963599871</c:v>
                </c:pt>
                <c:pt idx="677">
                  <c:v>45.698387011031429</c:v>
                </c:pt>
                <c:pt idx="678">
                  <c:v>45.016325223675949</c:v>
                </c:pt>
                <c:pt idx="679">
                  <c:v>46.694590361132981</c:v>
                </c:pt>
                <c:pt idx="680">
                  <c:v>49.235044895910448</c:v>
                </c:pt>
                <c:pt idx="681">
                  <c:v>52.849465489552728</c:v>
                </c:pt>
                <c:pt idx="682">
                  <c:v>52.315758631475205</c:v>
                </c:pt>
                <c:pt idx="683">
                  <c:v>50.062618143066061</c:v>
                </c:pt>
                <c:pt idx="684">
                  <c:v>50.263762701345456</c:v>
                </c:pt>
                <c:pt idx="685">
                  <c:v>50.03826320884292</c:v>
                </c:pt>
                <c:pt idx="686">
                  <c:v>50.179200391656991</c:v>
                </c:pt>
                <c:pt idx="687">
                  <c:v>51.218426671249176</c:v>
                </c:pt>
                <c:pt idx="688">
                  <c:v>52.528153438558178</c:v>
                </c:pt>
                <c:pt idx="689">
                  <c:v>53.201066671941504</c:v>
                </c:pt>
                <c:pt idx="690">
                  <c:v>54.225951975036821</c:v>
                </c:pt>
                <c:pt idx="691">
                  <c:v>53.485413619724284</c:v>
                </c:pt>
                <c:pt idx="692">
                  <c:v>54.038406618607894</c:v>
                </c:pt>
                <c:pt idx="693">
                  <c:v>55.284340766327375</c:v>
                </c:pt>
                <c:pt idx="694">
                  <c:v>51.524161454669525</c:v>
                </c:pt>
                <c:pt idx="695">
                  <c:v>50.383930194060611</c:v>
                </c:pt>
                <c:pt idx="696">
                  <c:v>47.692400889635053</c:v>
                </c:pt>
                <c:pt idx="697">
                  <c:v>47.242638195707343</c:v>
                </c:pt>
                <c:pt idx="698">
                  <c:v>47.242638195707343</c:v>
                </c:pt>
                <c:pt idx="699">
                  <c:v>45.223651237341926</c:v>
                </c:pt>
                <c:pt idx="700">
                  <c:v>43.064592499916557</c:v>
                </c:pt>
                <c:pt idx="701">
                  <c:v>43.624014212402216</c:v>
                </c:pt>
                <c:pt idx="702">
                  <c:v>46.522622272278255</c:v>
                </c:pt>
                <c:pt idx="703">
                  <c:v>49.319236318275699</c:v>
                </c:pt>
                <c:pt idx="704">
                  <c:v>48.487212423241772</c:v>
                </c:pt>
                <c:pt idx="705">
                  <c:v>50.0728793590078</c:v>
                </c:pt>
                <c:pt idx="706">
                  <c:v>45.580939358686379</c:v>
                </c:pt>
                <c:pt idx="707">
                  <c:v>44.328452868257102</c:v>
                </c:pt>
                <c:pt idx="708">
                  <c:v>44.491396032247422</c:v>
                </c:pt>
                <c:pt idx="709">
                  <c:v>45.046861613285671</c:v>
                </c:pt>
                <c:pt idx="710">
                  <c:v>44.64209991457227</c:v>
                </c:pt>
                <c:pt idx="711">
                  <c:v>43.426949414678006</c:v>
                </c:pt>
                <c:pt idx="712">
                  <c:v>38.961466043411122</c:v>
                </c:pt>
                <c:pt idx="713">
                  <c:v>36.735400329595194</c:v>
                </c:pt>
                <c:pt idx="714">
                  <c:v>36.552305621044638</c:v>
                </c:pt>
                <c:pt idx="715">
                  <c:v>39.394044291364139</c:v>
                </c:pt>
                <c:pt idx="716">
                  <c:v>39.170399235477589</c:v>
                </c:pt>
                <c:pt idx="717">
                  <c:v>37.832485031605756</c:v>
                </c:pt>
                <c:pt idx="718">
                  <c:v>39.396887760841963</c:v>
                </c:pt>
                <c:pt idx="719">
                  <c:v>43.048891603234608</c:v>
                </c:pt>
                <c:pt idx="720">
                  <c:v>44.006399042616181</c:v>
                </c:pt>
                <c:pt idx="721">
                  <c:v>44.305705112434481</c:v>
                </c:pt>
                <c:pt idx="722">
                  <c:v>44.813697116103782</c:v>
                </c:pt>
                <c:pt idx="723">
                  <c:v>43.419160780890877</c:v>
                </c:pt>
                <c:pt idx="724">
                  <c:v>42.727208664916901</c:v>
                </c:pt>
                <c:pt idx="725">
                  <c:v>41.699850779666946</c:v>
                </c:pt>
                <c:pt idx="726">
                  <c:v>43.407168757440928</c:v>
                </c:pt>
                <c:pt idx="727">
                  <c:v>40.524508852462247</c:v>
                </c:pt>
                <c:pt idx="728">
                  <c:v>39.851471989971174</c:v>
                </c:pt>
                <c:pt idx="729">
                  <c:v>38.223029382930036</c:v>
                </c:pt>
                <c:pt idx="730">
                  <c:v>37.476680459554132</c:v>
                </c:pt>
                <c:pt idx="731">
                  <c:v>37.783404275836318</c:v>
                </c:pt>
                <c:pt idx="732">
                  <c:v>37.563344464073992</c:v>
                </c:pt>
                <c:pt idx="733">
                  <c:v>38.004453120460482</c:v>
                </c:pt>
                <c:pt idx="734">
                  <c:v>39.489856849856153</c:v>
                </c:pt>
                <c:pt idx="735">
                  <c:v>40.805641443444017</c:v>
                </c:pt>
                <c:pt idx="736">
                  <c:v>40.008851844113593</c:v>
                </c:pt>
                <c:pt idx="737">
                  <c:v>38.163069265680178</c:v>
                </c:pt>
                <c:pt idx="738">
                  <c:v>40.13754974526222</c:v>
                </c:pt>
                <c:pt idx="739">
                  <c:v>40.339683336403453</c:v>
                </c:pt>
                <c:pt idx="740">
                  <c:v>42.282514764406187</c:v>
                </c:pt>
                <c:pt idx="741">
                  <c:v>40.444397190652126</c:v>
                </c:pt>
                <c:pt idx="742">
                  <c:v>45.257525612860405</c:v>
                </c:pt>
                <c:pt idx="743">
                  <c:v>46.057405939884092</c:v>
                </c:pt>
                <c:pt idx="744">
                  <c:v>43.835790873946507</c:v>
                </c:pt>
                <c:pt idx="745">
                  <c:v>41.629629446475406</c:v>
                </c:pt>
                <c:pt idx="746">
                  <c:v>43.405808837255876</c:v>
                </c:pt>
                <c:pt idx="747">
                  <c:v>44.49720660031079</c:v>
                </c:pt>
                <c:pt idx="748">
                  <c:v>44.182694150241531</c:v>
                </c:pt>
                <c:pt idx="749">
                  <c:v>45.297086927334504</c:v>
                </c:pt>
                <c:pt idx="750">
                  <c:v>44.44911487740319</c:v>
                </c:pt>
                <c:pt idx="751">
                  <c:v>42.32331236995762</c:v>
                </c:pt>
                <c:pt idx="752">
                  <c:v>41.918797929459686</c:v>
                </c:pt>
                <c:pt idx="753">
                  <c:v>42.585653336564178</c:v>
                </c:pt>
                <c:pt idx="754">
                  <c:v>43.870777911434573</c:v>
                </c:pt>
                <c:pt idx="755">
                  <c:v>44.039902530811446</c:v>
                </c:pt>
                <c:pt idx="756">
                  <c:v>44.039902530811446</c:v>
                </c:pt>
                <c:pt idx="757">
                  <c:v>42.071479877508267</c:v>
                </c:pt>
                <c:pt idx="758">
                  <c:v>41.422921578348081</c:v>
                </c:pt>
                <c:pt idx="759">
                  <c:v>42.405772984814632</c:v>
                </c:pt>
                <c:pt idx="760">
                  <c:v>43.475041137585606</c:v>
                </c:pt>
                <c:pt idx="761">
                  <c:v>43.507431963811285</c:v>
                </c:pt>
                <c:pt idx="762">
                  <c:v>41.516137925577738</c:v>
                </c:pt>
                <c:pt idx="763">
                  <c:v>37.391129117003828</c:v>
                </c:pt>
                <c:pt idx="764">
                  <c:v>35.966056392181201</c:v>
                </c:pt>
                <c:pt idx="765">
                  <c:v>36.88783501942828</c:v>
                </c:pt>
                <c:pt idx="766">
                  <c:v>37.462339483057235</c:v>
                </c:pt>
                <c:pt idx="767">
                  <c:v>38.134140054470976</c:v>
                </c:pt>
                <c:pt idx="768">
                  <c:v>39.375747183419833</c:v>
                </c:pt>
                <c:pt idx="769">
                  <c:v>42.12550579758701</c:v>
                </c:pt>
                <c:pt idx="770">
                  <c:v>41.61590661551719</c:v>
                </c:pt>
                <c:pt idx="771">
                  <c:v>40.677561687834043</c:v>
                </c:pt>
                <c:pt idx="772">
                  <c:v>39.341378291470448</c:v>
                </c:pt>
                <c:pt idx="773">
                  <c:v>38.020895791788774</c:v>
                </c:pt>
                <c:pt idx="774">
                  <c:v>38.349749218354958</c:v>
                </c:pt>
                <c:pt idx="775">
                  <c:v>39.862227722343846</c:v>
                </c:pt>
                <c:pt idx="776">
                  <c:v>37.57768544057086</c:v>
                </c:pt>
                <c:pt idx="777">
                  <c:v>39.151607611102378</c:v>
                </c:pt>
                <c:pt idx="778">
                  <c:v>39.151607611102378</c:v>
                </c:pt>
                <c:pt idx="779">
                  <c:v>40.14150587670963</c:v>
                </c:pt>
                <c:pt idx="780">
                  <c:v>39.282530836190205</c:v>
                </c:pt>
                <c:pt idx="781">
                  <c:v>38.95132845657713</c:v>
                </c:pt>
                <c:pt idx="782">
                  <c:v>39.460062234892831</c:v>
                </c:pt>
                <c:pt idx="783">
                  <c:v>39.460062234892831</c:v>
                </c:pt>
                <c:pt idx="784">
                  <c:v>36.382315597913617</c:v>
                </c:pt>
                <c:pt idx="785">
                  <c:v>34.217322663317134</c:v>
                </c:pt>
                <c:pt idx="786">
                  <c:v>32.730435384628692</c:v>
                </c:pt>
                <c:pt idx="787">
                  <c:v>33.657159176185075</c:v>
                </c:pt>
                <c:pt idx="788">
                  <c:v>35.056022530168605</c:v>
                </c:pt>
                <c:pt idx="789">
                  <c:v>34.325992649013244</c:v>
                </c:pt>
                <c:pt idx="790">
                  <c:v>35.581446238028064</c:v>
                </c:pt>
                <c:pt idx="791">
                  <c:v>37.154626633913182</c:v>
                </c:pt>
                <c:pt idx="792">
                  <c:v>37.941896791948295</c:v>
                </c:pt>
                <c:pt idx="793">
                  <c:v>37.941896791948295</c:v>
                </c:pt>
                <c:pt idx="794">
                  <c:v>38.484010429351514</c:v>
                </c:pt>
                <c:pt idx="795">
                  <c:v>37.962790111154931</c:v>
                </c:pt>
                <c:pt idx="796">
                  <c:v>38.274953608177327</c:v>
                </c:pt>
                <c:pt idx="797">
                  <c:v>38.622475030010975</c:v>
                </c:pt>
                <c:pt idx="798">
                  <c:v>39.10561758302623</c:v>
                </c:pt>
                <c:pt idx="799">
                  <c:v>38.358403255896178</c:v>
                </c:pt>
                <c:pt idx="800">
                  <c:v>38.142299575581262</c:v>
                </c:pt>
                <c:pt idx="801">
                  <c:v>38.944899742975082</c:v>
                </c:pt>
                <c:pt idx="802">
                  <c:v>37.983683430361594</c:v>
                </c:pt>
                <c:pt idx="803">
                  <c:v>36.978949671826541</c:v>
                </c:pt>
                <c:pt idx="804">
                  <c:v>38.217466073082107</c:v>
                </c:pt>
                <c:pt idx="805">
                  <c:v>35.416895895637253</c:v>
                </c:pt>
                <c:pt idx="806">
                  <c:v>35.264584834911886</c:v>
                </c:pt>
                <c:pt idx="807">
                  <c:v>32.371045568452814</c:v>
                </c:pt>
                <c:pt idx="808">
                  <c:v>31.881597930943258</c:v>
                </c:pt>
                <c:pt idx="809">
                  <c:v>33.660249903878366</c:v>
                </c:pt>
                <c:pt idx="810">
                  <c:v>33.634905936793359</c:v>
                </c:pt>
                <c:pt idx="811">
                  <c:v>33.399639744780075</c:v>
                </c:pt>
                <c:pt idx="812">
                  <c:v>34.35467460200698</c:v>
                </c:pt>
                <c:pt idx="813">
                  <c:v>34.214108306516096</c:v>
                </c:pt>
                <c:pt idx="814">
                  <c:v>34.457534019639724</c:v>
                </c:pt>
                <c:pt idx="815">
                  <c:v>32.778774365751758</c:v>
                </c:pt>
                <c:pt idx="816">
                  <c:v>32.831069478322263</c:v>
                </c:pt>
                <c:pt idx="817">
                  <c:v>31.705426452425655</c:v>
                </c:pt>
                <c:pt idx="818">
                  <c:v>31.705426452425655</c:v>
                </c:pt>
                <c:pt idx="819">
                  <c:v>32.337912967580763</c:v>
                </c:pt>
                <c:pt idx="820">
                  <c:v>31.211033650606822</c:v>
                </c:pt>
                <c:pt idx="821">
                  <c:v>31.02373555239339</c:v>
                </c:pt>
                <c:pt idx="822">
                  <c:v>30.489163290561777</c:v>
                </c:pt>
                <c:pt idx="823">
                  <c:v>31.009518205004269</c:v>
                </c:pt>
                <c:pt idx="824">
                  <c:v>31.243548105940221</c:v>
                </c:pt>
                <c:pt idx="825">
                  <c:v>32.644513154755202</c:v>
                </c:pt>
                <c:pt idx="826">
                  <c:v>32.206124338738817</c:v>
                </c:pt>
                <c:pt idx="827">
                  <c:v>33.90330472967878</c:v>
                </c:pt>
                <c:pt idx="828">
                  <c:v>32.685928905845287</c:v>
                </c:pt>
                <c:pt idx="829">
                  <c:v>30.767205153850227</c:v>
                </c:pt>
                <c:pt idx="830">
                  <c:v>29.869410573503075</c:v>
                </c:pt>
                <c:pt idx="831">
                  <c:v>28.819428561538246</c:v>
                </c:pt>
                <c:pt idx="832">
                  <c:v>29.258311893985564</c:v>
                </c:pt>
                <c:pt idx="833">
                  <c:v>29.973011765782189</c:v>
                </c:pt>
                <c:pt idx="834">
                  <c:v>28.832038730526875</c:v>
                </c:pt>
                <c:pt idx="835">
                  <c:v>26.28960613002566</c:v>
                </c:pt>
                <c:pt idx="836">
                  <c:v>27.042383767003628</c:v>
                </c:pt>
                <c:pt idx="837">
                  <c:v>26.83666493173817</c:v>
                </c:pt>
                <c:pt idx="838">
                  <c:v>26.806128542128477</c:v>
                </c:pt>
                <c:pt idx="839">
                  <c:v>26.975747677936269</c:v>
                </c:pt>
                <c:pt idx="840">
                  <c:v>26.807735720528967</c:v>
                </c:pt>
                <c:pt idx="841">
                  <c:v>26.782762640767174</c:v>
                </c:pt>
                <c:pt idx="842">
                  <c:v>27.367404691230107</c:v>
                </c:pt>
                <c:pt idx="843">
                  <c:v>28.263592093176783</c:v>
                </c:pt>
                <c:pt idx="844">
                  <c:v>29.021809410894917</c:v>
                </c:pt>
                <c:pt idx="845">
                  <c:v>28.770965951307431</c:v>
                </c:pt>
                <c:pt idx="846">
                  <c:v>29.059021772322154</c:v>
                </c:pt>
                <c:pt idx="847">
                  <c:v>30.438104469068605</c:v>
                </c:pt>
                <c:pt idx="848">
                  <c:v>31.706662743502989</c:v>
                </c:pt>
                <c:pt idx="849">
                  <c:v>31.685893053404044</c:v>
                </c:pt>
                <c:pt idx="850">
                  <c:v>31.831157254988739</c:v>
                </c:pt>
                <c:pt idx="851">
                  <c:v>31.343316795879701</c:v>
                </c:pt>
                <c:pt idx="852">
                  <c:v>31.343316795879701</c:v>
                </c:pt>
                <c:pt idx="853">
                  <c:v>31.356545110406984</c:v>
                </c:pt>
                <c:pt idx="854">
                  <c:v>32.454495216171665</c:v>
                </c:pt>
                <c:pt idx="855">
                  <c:v>33.04878033703767</c:v>
                </c:pt>
                <c:pt idx="856">
                  <c:v>33.171791299230648</c:v>
                </c:pt>
                <c:pt idx="857">
                  <c:v>33.297398472686012</c:v>
                </c:pt>
                <c:pt idx="858">
                  <c:v>33.562088392339433</c:v>
                </c:pt>
                <c:pt idx="859">
                  <c:v>34.450239902283556</c:v>
                </c:pt>
                <c:pt idx="860">
                  <c:v>32.691863103016431</c:v>
                </c:pt>
                <c:pt idx="861">
                  <c:v>31.528142311938495</c:v>
                </c:pt>
                <c:pt idx="862">
                  <c:v>30.521801375002923</c:v>
                </c:pt>
                <c:pt idx="863">
                  <c:v>31.042279918553163</c:v>
                </c:pt>
                <c:pt idx="864">
                  <c:v>29.333972907917314</c:v>
                </c:pt>
                <c:pt idx="865">
                  <c:v>27.898515338045243</c:v>
                </c:pt>
                <c:pt idx="866">
                  <c:v>27.753498394676029</c:v>
                </c:pt>
                <c:pt idx="867">
                  <c:v>28.95925308238273</c:v>
                </c:pt>
                <c:pt idx="868">
                  <c:v>28.160485417328573</c:v>
                </c:pt>
                <c:pt idx="869">
                  <c:v>26.507316988741096</c:v>
                </c:pt>
                <c:pt idx="870">
                  <c:v>25.534603169108564</c:v>
                </c:pt>
                <c:pt idx="871">
                  <c:v>25.672573253337049</c:v>
                </c:pt>
                <c:pt idx="872">
                  <c:v>27.28395504351127</c:v>
                </c:pt>
                <c:pt idx="873">
                  <c:v>28.203013830388272</c:v>
                </c:pt>
                <c:pt idx="874">
                  <c:v>28.016952023252173</c:v>
                </c:pt>
                <c:pt idx="875">
                  <c:v>27.009127537023829</c:v>
                </c:pt>
                <c:pt idx="876">
                  <c:v>25.013630109127405</c:v>
                </c:pt>
                <c:pt idx="877">
                  <c:v>25.092752738075646</c:v>
                </c:pt>
                <c:pt idx="878">
                  <c:v>26.502866340862766</c:v>
                </c:pt>
                <c:pt idx="879">
                  <c:v>25.070870386007172</c:v>
                </c:pt>
                <c:pt idx="880">
                  <c:v>25.389462596631603</c:v>
                </c:pt>
                <c:pt idx="881">
                  <c:v>24.823364912328401</c:v>
                </c:pt>
                <c:pt idx="882">
                  <c:v>24.957007977786333</c:v>
                </c:pt>
                <c:pt idx="883">
                  <c:v>24.709997020538509</c:v>
                </c:pt>
                <c:pt idx="884">
                  <c:v>24.240330040266002</c:v>
                </c:pt>
                <c:pt idx="885">
                  <c:v>24.342818570575517</c:v>
                </c:pt>
                <c:pt idx="886">
                  <c:v>22.756162601947636</c:v>
                </c:pt>
                <c:pt idx="887">
                  <c:v>23.727269243179691</c:v>
                </c:pt>
                <c:pt idx="888">
                  <c:v>23.727269243179691</c:v>
                </c:pt>
                <c:pt idx="889">
                  <c:v>21.56252356679866</c:v>
                </c:pt>
                <c:pt idx="890">
                  <c:v>21.112884501978684</c:v>
                </c:pt>
                <c:pt idx="891" formatCode="General">
                  <c:v>22.630431799384581</c:v>
                </c:pt>
                <c:pt idx="892" formatCode="General">
                  <c:v>23.408182516124313</c:v>
                </c:pt>
                <c:pt idx="893" formatCode="General">
                  <c:v>23.707364956834894</c:v>
                </c:pt>
                <c:pt idx="894" formatCode="General">
                  <c:v>24.15786942540899</c:v>
                </c:pt>
                <c:pt idx="895" formatCode="General">
                  <c:v>24.468920260461786</c:v>
                </c:pt>
                <c:pt idx="896" formatCode="General">
                  <c:v>25.345079746955946</c:v>
                </c:pt>
                <c:pt idx="897" formatCode="General">
                  <c:v>24.815452649433595</c:v>
                </c:pt>
                <c:pt idx="898" formatCode="General">
                  <c:v>23.548501553399731</c:v>
                </c:pt>
                <c:pt idx="899" formatCode="General">
                  <c:v>24.999289132630537</c:v>
                </c:pt>
                <c:pt idx="900" formatCode="General">
                  <c:v>25.211807568821214</c:v>
                </c:pt>
                <c:pt idx="901" formatCode="General">
                  <c:v>27.965893201759002</c:v>
                </c:pt>
                <c:pt idx="902" formatCode="General">
                  <c:v>29.146056664165229</c:v>
                </c:pt>
                <c:pt idx="903" formatCode="General">
                  <c:v>29.146056664165229</c:v>
                </c:pt>
                <c:pt idx="904" formatCode="General">
                  <c:v>28.109673854050897</c:v>
                </c:pt>
                <c:pt idx="905" formatCode="General">
                  <c:v>29.523249071854462</c:v>
                </c:pt>
                <c:pt idx="906" formatCode="General">
                  <c:v>27.605390723613521</c:v>
                </c:pt>
                <c:pt idx="907" formatCode="General">
                  <c:v>26.528952082594138</c:v>
                </c:pt>
                <c:pt idx="909" formatCode="General">
                  <c:v>26.692142504799897</c:v>
                </c:pt>
                <c:pt idx="910" formatCode="General">
                  <c:v>25.142575268491505</c:v>
                </c:pt>
                <c:pt idx="911" formatCode="General">
                  <c:v>24.036589270724249</c:v>
                </c:pt>
                <c:pt idx="912" formatCode="General">
                  <c:v>23.938922275616271</c:v>
                </c:pt>
                <c:pt idx="913" formatCode="General">
                  <c:v>25.456964089453059</c:v>
                </c:pt>
                <c:pt idx="914" formatCode="General">
                  <c:v>25.177809564195041</c:v>
                </c:pt>
                <c:pt idx="915" formatCode="General">
                  <c:v>26.134822487145648</c:v>
                </c:pt>
                <c:pt idx="916" formatCode="General">
                  <c:v>25.346439667140984</c:v>
                </c:pt>
                <c:pt idx="917" formatCode="General">
                  <c:v>25.993143529685202</c:v>
                </c:pt>
                <c:pt idx="918" formatCode="General">
                  <c:v>26.292202341288039</c:v>
                </c:pt>
                <c:pt idx="919" formatCode="General">
                  <c:v>27.461857329537096</c:v>
                </c:pt>
                <c:pt idx="920" formatCode="General">
                  <c:v>27.816549239619182</c:v>
                </c:pt>
                <c:pt idx="921" formatCode="General">
                  <c:v>29.212074607693928</c:v>
                </c:pt>
                <c:pt idx="922" formatCode="General">
                  <c:v>29.312461443172012</c:v>
                </c:pt>
                <c:pt idx="923" formatCode="General">
                  <c:v>28.069370764930369</c:v>
                </c:pt>
                <c:pt idx="924" formatCode="General">
                  <c:v>29.699544179479798</c:v>
                </c:pt>
                <c:pt idx="925" formatCode="General">
                  <c:v>30.454299882181466</c:v>
                </c:pt>
                <c:pt idx="926" formatCode="General">
                  <c:v>31.099891082756081</c:v>
                </c:pt>
                <c:pt idx="927" formatCode="General">
                  <c:v>31.292999749032901</c:v>
                </c:pt>
                <c:pt idx="928" formatCode="General">
                  <c:v>33.091803266528274</c:v>
                </c:pt>
                <c:pt idx="929" formatCode="General">
                  <c:v>33.818742419990322</c:v>
                </c:pt>
                <c:pt idx="930" formatCode="General">
                  <c:v>32.942706562603917</c:v>
                </c:pt>
                <c:pt idx="931" formatCode="General">
                  <c:v>32.195615864581619</c:v>
                </c:pt>
                <c:pt idx="932" formatCode="General">
                  <c:v>32.567244962422912</c:v>
                </c:pt>
                <c:pt idx="934" formatCode="General">
                  <c:v>32.702989722712282</c:v>
                </c:pt>
                <c:pt idx="935" formatCode="General">
                  <c:v>31.86725695444639</c:v>
                </c:pt>
                <c:pt idx="936" formatCode="General">
                  <c:v>29.82997288813667</c:v>
                </c:pt>
                <c:pt idx="937" formatCode="General">
                  <c:v>30.48508353000663</c:v>
                </c:pt>
                <c:pt idx="938" formatCode="General">
                  <c:v>30.962786402281694</c:v>
                </c:pt>
                <c:pt idx="939" formatCode="General">
                  <c:v>30.746311834643603</c:v>
                </c:pt>
                <c:pt idx="940" formatCode="General">
                  <c:v>30.68857704133292</c:v>
                </c:pt>
                <c:pt idx="941" formatCode="General">
                  <c:v>31.713091457105016</c:v>
                </c:pt>
                <c:pt idx="942" formatCode="General">
                  <c:v>30.888485308534964</c:v>
                </c:pt>
                <c:pt idx="943" formatCode="General">
                  <c:v>30.535153318637942</c:v>
                </c:pt>
                <c:pt idx="944" formatCode="General">
                  <c:v>29.931225127368876</c:v>
                </c:pt>
                <c:pt idx="945" formatCode="General">
                  <c:v>28.33208261886011</c:v>
                </c:pt>
                <c:pt idx="946" formatCode="General">
                  <c:v>27.875643953114881</c:v>
                </c:pt>
                <c:pt idx="947" formatCode="General">
                  <c:v>28.282136459336527</c:v>
                </c:pt>
                <c:pt idx="948" formatCode="General">
                  <c:v>28.876174321987058</c:v>
                </c:pt>
                <c:pt idx="949" formatCode="General">
                  <c:v>28.895089575470003</c:v>
                </c:pt>
                <c:pt idx="950" formatCode="General">
                  <c:v>28.494160379096289</c:v>
                </c:pt>
                <c:pt idx="951" formatCode="General">
                  <c:v>29.364385668419303</c:v>
                </c:pt>
                <c:pt idx="952" formatCode="General">
                  <c:v>29.671356742916966</c:v>
                </c:pt>
                <c:pt idx="953" formatCode="General">
                  <c:v>30.398172267271285</c:v>
                </c:pt>
                <c:pt idx="954" formatCode="General">
                  <c:v>30.617490304387207</c:v>
                </c:pt>
                <c:pt idx="955" formatCode="General">
                  <c:v>30.777095482468763</c:v>
                </c:pt>
                <c:pt idx="956" formatCode="General">
                  <c:v>31.199041627156852</c:v>
                </c:pt>
                <c:pt idx="957" formatCode="General">
                  <c:v>31.082583007673637</c:v>
                </c:pt>
                <c:pt idx="958" formatCode="General">
                  <c:v>31.941187160869887</c:v>
                </c:pt>
                <c:pt idx="959" formatCode="General">
                  <c:v>31.836226048405724</c:v>
                </c:pt>
                <c:pt idx="960" formatCode="General">
                  <c:v>31.523197147629212</c:v>
                </c:pt>
                <c:pt idx="961" formatCode="General">
                  <c:v>31.061071542928342</c:v>
                </c:pt>
                <c:pt idx="962" formatCode="General">
                  <c:v>31.14897183852554</c:v>
                </c:pt>
                <c:pt idx="963" formatCode="General">
                  <c:v>31.89049922669993</c:v>
                </c:pt>
                <c:pt idx="964" formatCode="General">
                  <c:v>32.057645780353106</c:v>
                </c:pt>
                <c:pt idx="965" formatCode="General">
                  <c:v>32.22664677062226</c:v>
                </c:pt>
                <c:pt idx="966" formatCode="General">
                  <c:v>32.827978750628972</c:v>
                </c:pt>
              </c:numCache>
            </c:numRef>
          </c:val>
          <c:smooth val="0"/>
          <c:extLst>
            <c:ext xmlns:c16="http://schemas.microsoft.com/office/drawing/2014/chart" uri="{C3380CC4-5D6E-409C-BE32-E72D297353CC}">
              <c16:uniqueId val="{00000000-4CE0-4640-9350-B91C10721EAC}"/>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1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83489099352"/>
              <c:y val="1.558269726724752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0"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16360736057644168"/>
          <c:y val="0.83344439839756868"/>
          <c:w val="0.61575677302113374"/>
          <c:h val="0.166555601602431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7172-466D-BD05-EDDCBDD08F61}"/>
              </c:ext>
            </c:extLst>
          </c:dPt>
          <c:dPt>
            <c:idx val="2"/>
            <c:invertIfNegative val="0"/>
            <c:bubble3D val="0"/>
            <c:extLst>
              <c:ext xmlns:c16="http://schemas.microsoft.com/office/drawing/2014/chart" uri="{C3380CC4-5D6E-409C-BE32-E72D297353CC}">
                <c16:uniqueId val="{00000001-7172-466D-BD05-EDDCBDD08F61}"/>
              </c:ext>
            </c:extLst>
          </c:dPt>
          <c:dPt>
            <c:idx val="4"/>
            <c:invertIfNegative val="0"/>
            <c:bubble3D val="0"/>
            <c:extLst>
              <c:ext xmlns:c16="http://schemas.microsoft.com/office/drawing/2014/chart" uri="{C3380CC4-5D6E-409C-BE32-E72D297353CC}">
                <c16:uniqueId val="{00000002-7172-466D-BD05-EDDCBDD08F61}"/>
              </c:ext>
            </c:extLst>
          </c:dPt>
          <c:dPt>
            <c:idx val="5"/>
            <c:invertIfNegative val="0"/>
            <c:bubble3D val="0"/>
            <c:extLst>
              <c:ext xmlns:c16="http://schemas.microsoft.com/office/drawing/2014/chart" uri="{C3380CC4-5D6E-409C-BE32-E72D297353CC}">
                <c16:uniqueId val="{00000003-7172-466D-BD05-EDDCBDD08F61}"/>
              </c:ext>
            </c:extLst>
          </c:dPt>
          <c:dPt>
            <c:idx val="6"/>
            <c:invertIfNegative val="0"/>
            <c:bubble3D val="0"/>
            <c:extLst>
              <c:ext xmlns:c16="http://schemas.microsoft.com/office/drawing/2014/chart" uri="{C3380CC4-5D6E-409C-BE32-E72D297353CC}">
                <c16:uniqueId val="{00000004-7172-466D-BD05-EDDCBDD08F61}"/>
              </c:ext>
            </c:extLst>
          </c:dPt>
          <c:dPt>
            <c:idx val="7"/>
            <c:invertIfNegative val="0"/>
            <c:bubble3D val="0"/>
            <c:extLst>
              <c:ext xmlns:c16="http://schemas.microsoft.com/office/drawing/2014/chart" uri="{C3380CC4-5D6E-409C-BE32-E72D297353CC}">
                <c16:uniqueId val="{00000005-7172-466D-BD05-EDDCBDD08F61}"/>
              </c:ext>
            </c:extLst>
          </c:dPt>
          <c:dPt>
            <c:idx val="8"/>
            <c:invertIfNegative val="0"/>
            <c:bubble3D val="0"/>
            <c:extLst>
              <c:ext xmlns:c16="http://schemas.microsoft.com/office/drawing/2014/chart" uri="{C3380CC4-5D6E-409C-BE32-E72D297353CC}">
                <c16:uniqueId val="{00000006-7172-466D-BD05-EDDCBDD08F61}"/>
              </c:ext>
            </c:extLst>
          </c:dPt>
          <c:dPt>
            <c:idx val="9"/>
            <c:invertIfNegative val="0"/>
            <c:bubble3D val="0"/>
            <c:extLst>
              <c:ext xmlns:c16="http://schemas.microsoft.com/office/drawing/2014/chart" uri="{C3380CC4-5D6E-409C-BE32-E72D297353CC}">
                <c16:uniqueId val="{00000007-7172-466D-BD05-EDDCBDD08F61}"/>
              </c:ext>
            </c:extLst>
          </c:dPt>
          <c:dPt>
            <c:idx val="10"/>
            <c:invertIfNegative val="0"/>
            <c:bubble3D val="0"/>
            <c:extLst>
              <c:ext xmlns:c16="http://schemas.microsoft.com/office/drawing/2014/chart" uri="{C3380CC4-5D6E-409C-BE32-E72D297353CC}">
                <c16:uniqueId val="{00000008-7172-466D-BD05-EDDCBDD08F61}"/>
              </c:ext>
            </c:extLst>
          </c:dPt>
          <c:dPt>
            <c:idx val="11"/>
            <c:invertIfNegative val="0"/>
            <c:bubble3D val="0"/>
            <c:extLst>
              <c:ext xmlns:c16="http://schemas.microsoft.com/office/drawing/2014/chart" uri="{C3380CC4-5D6E-409C-BE32-E72D297353CC}">
                <c16:uniqueId val="{0000000A-7172-466D-BD05-EDDCBDD08F61}"/>
              </c:ext>
            </c:extLst>
          </c:dPt>
          <c:dPt>
            <c:idx val="12"/>
            <c:invertIfNegative val="0"/>
            <c:bubble3D val="0"/>
            <c:extLst>
              <c:ext xmlns:c16="http://schemas.microsoft.com/office/drawing/2014/chart" uri="{C3380CC4-5D6E-409C-BE32-E72D297353CC}">
                <c16:uniqueId val="{0000000B-7172-466D-BD05-EDDCBDD08F61}"/>
              </c:ext>
            </c:extLst>
          </c:dPt>
          <c:dPt>
            <c:idx val="13"/>
            <c:invertIfNegative val="0"/>
            <c:bubble3D val="0"/>
            <c:extLst>
              <c:ext xmlns:c16="http://schemas.microsoft.com/office/drawing/2014/chart" uri="{C3380CC4-5D6E-409C-BE32-E72D297353CC}">
                <c16:uniqueId val="{0000000D-7172-466D-BD05-EDDCBDD08F61}"/>
              </c:ext>
            </c:extLst>
          </c:dPt>
          <c:dPt>
            <c:idx val="14"/>
            <c:invertIfNegative val="0"/>
            <c:bubble3D val="0"/>
            <c:extLst>
              <c:ext xmlns:c16="http://schemas.microsoft.com/office/drawing/2014/chart" uri="{C3380CC4-5D6E-409C-BE32-E72D297353CC}">
                <c16:uniqueId val="{0000000E-7172-466D-BD05-EDDCBDD08F61}"/>
              </c:ext>
            </c:extLst>
          </c:dPt>
          <c:dPt>
            <c:idx val="15"/>
            <c:invertIfNegative val="0"/>
            <c:bubble3D val="0"/>
            <c:spPr>
              <a:solidFill>
                <a:schemeClr val="tx2">
                  <a:lumMod val="75000"/>
                  <a:lumOff val="25000"/>
                </a:schemeClr>
              </a:solidFill>
            </c:spPr>
            <c:extLst>
              <c:ext xmlns:c16="http://schemas.microsoft.com/office/drawing/2014/chart" uri="{C3380CC4-5D6E-409C-BE32-E72D297353CC}">
                <c16:uniqueId val="{0000000F-7172-466D-BD05-EDDCBDD08F61}"/>
              </c:ext>
            </c:extLst>
          </c:dPt>
          <c:dPt>
            <c:idx val="16"/>
            <c:invertIfNegative val="0"/>
            <c:bubble3D val="0"/>
            <c:spPr>
              <a:solidFill>
                <a:schemeClr val="tx2">
                  <a:lumMod val="75000"/>
                  <a:lumOff val="25000"/>
                </a:schemeClr>
              </a:solidFill>
            </c:spPr>
            <c:extLst>
              <c:ext xmlns:c16="http://schemas.microsoft.com/office/drawing/2014/chart" uri="{C3380CC4-5D6E-409C-BE32-E72D297353CC}">
                <c16:uniqueId val="{00000010-7172-466D-BD05-EDDCBDD08F61}"/>
              </c:ext>
            </c:extLst>
          </c:dPt>
          <c:dPt>
            <c:idx val="17"/>
            <c:invertIfNegative val="0"/>
            <c:bubble3D val="0"/>
            <c:extLst>
              <c:ext xmlns:c16="http://schemas.microsoft.com/office/drawing/2014/chart" uri="{C3380CC4-5D6E-409C-BE32-E72D297353CC}">
                <c16:uniqueId val="{00000011-7172-466D-BD05-EDDCBDD08F61}"/>
              </c:ext>
            </c:extLst>
          </c:dPt>
          <c:dPt>
            <c:idx val="18"/>
            <c:invertIfNegative val="0"/>
            <c:bubble3D val="0"/>
            <c:extLst>
              <c:ext xmlns:c16="http://schemas.microsoft.com/office/drawing/2014/chart" uri="{C3380CC4-5D6E-409C-BE32-E72D297353CC}">
                <c16:uniqueId val="{00000012-7172-466D-BD05-EDDCBDD08F61}"/>
              </c:ext>
            </c:extLst>
          </c:dPt>
          <c:dPt>
            <c:idx val="19"/>
            <c:invertIfNegative val="0"/>
            <c:bubble3D val="0"/>
            <c:extLst>
              <c:ext xmlns:c16="http://schemas.microsoft.com/office/drawing/2014/chart" uri="{C3380CC4-5D6E-409C-BE32-E72D297353CC}">
                <c16:uniqueId val="{00000013-7172-466D-BD05-EDDCBDD08F61}"/>
              </c:ext>
            </c:extLst>
          </c:dPt>
          <c:dPt>
            <c:idx val="21"/>
            <c:invertIfNegative val="0"/>
            <c:bubble3D val="0"/>
            <c:extLst>
              <c:ext xmlns:c16="http://schemas.microsoft.com/office/drawing/2014/chart" uri="{C3380CC4-5D6E-409C-BE32-E72D297353CC}">
                <c16:uniqueId val="{00000014-7172-466D-BD05-EDDCBDD08F61}"/>
              </c:ext>
            </c:extLst>
          </c:dPt>
          <c:dPt>
            <c:idx val="22"/>
            <c:invertIfNegative val="0"/>
            <c:bubble3D val="0"/>
            <c:extLst>
              <c:ext xmlns:c16="http://schemas.microsoft.com/office/drawing/2014/chart" uri="{C3380CC4-5D6E-409C-BE32-E72D297353CC}">
                <c16:uniqueId val="{00000016-7172-466D-BD05-EDDCBDD08F61}"/>
              </c:ext>
            </c:extLst>
          </c:dPt>
          <c:dPt>
            <c:idx val="24"/>
            <c:invertIfNegative val="0"/>
            <c:bubble3D val="0"/>
            <c:extLst>
              <c:ext xmlns:c16="http://schemas.microsoft.com/office/drawing/2014/chart" uri="{C3380CC4-5D6E-409C-BE32-E72D297353CC}">
                <c16:uniqueId val="{00000017-3DE4-4C47-8A3D-9276DD1C081D}"/>
              </c:ext>
            </c:extLst>
          </c:dPt>
          <c:dPt>
            <c:idx val="26"/>
            <c:invertIfNegative val="0"/>
            <c:bubble3D val="0"/>
            <c:extLst>
              <c:ext xmlns:c16="http://schemas.microsoft.com/office/drawing/2014/chart" uri="{C3380CC4-5D6E-409C-BE32-E72D297353CC}">
                <c16:uniqueId val="{00000018-5303-40D8-B5AC-5F895FA9351B}"/>
              </c:ext>
            </c:extLst>
          </c:dPt>
          <c:dPt>
            <c:idx val="27"/>
            <c:invertIfNegative val="0"/>
            <c:bubble3D val="0"/>
            <c:spPr>
              <a:solidFill>
                <a:schemeClr val="accent3"/>
              </a:solidFill>
            </c:spPr>
            <c:extLst>
              <c:ext xmlns:c16="http://schemas.microsoft.com/office/drawing/2014/chart" uri="{C3380CC4-5D6E-409C-BE32-E72D297353CC}">
                <c16:uniqueId val="{0000001A-2332-44BB-8447-FF2BB4B7A693}"/>
              </c:ext>
            </c:extLst>
          </c:dPt>
          <c:dLbls>
            <c:delete val="1"/>
          </c:dLbls>
          <c:cat>
            <c:strRef>
              <c:f>'c3-8'!$A$14:$A$42</c:f>
              <c:strCache>
                <c:ptCount val="29"/>
                <c:pt idx="0">
                  <c:v>Málta</c:v>
                </c:pt>
                <c:pt idx="1">
                  <c:v>Görögország</c:v>
                </c:pt>
                <c:pt idx="2">
                  <c:v>Románia</c:v>
                </c:pt>
                <c:pt idx="3">
                  <c:v>Horvátország</c:v>
                </c:pt>
                <c:pt idx="4">
                  <c:v>Ciprus</c:v>
                </c:pt>
                <c:pt idx="5">
                  <c:v>Portugália</c:v>
                </c:pt>
                <c:pt idx="6">
                  <c:v>Spanyolország</c:v>
                </c:pt>
                <c:pt idx="7">
                  <c:v>Bulgária</c:v>
                </c:pt>
                <c:pt idx="8">
                  <c:v>Szlovénia</c:v>
                </c:pt>
                <c:pt idx="9">
                  <c:v>Dánia</c:v>
                </c:pt>
                <c:pt idx="10">
                  <c:v>Szlovákia</c:v>
                </c:pt>
                <c:pt idx="11">
                  <c:v>Franciaország</c:v>
                </c:pt>
                <c:pt idx="12">
                  <c:v>Litvánia</c:v>
                </c:pt>
                <c:pt idx="13">
                  <c:v>Belgium</c:v>
                </c:pt>
                <c:pt idx="14">
                  <c:v>EA</c:v>
                </c:pt>
                <c:pt idx="15">
                  <c:v>EU</c:v>
                </c:pt>
                <c:pt idx="16">
                  <c:v>Olaszország</c:v>
                </c:pt>
                <c:pt idx="17">
                  <c:v>Hollandia</c:v>
                </c:pt>
                <c:pt idx="18">
                  <c:v>Németország</c:v>
                </c:pt>
                <c:pt idx="19">
                  <c:v>Lettország</c:v>
                </c:pt>
                <c:pt idx="20">
                  <c:v>Finnország</c:v>
                </c:pt>
                <c:pt idx="21">
                  <c:v>Csehország</c:v>
                </c:pt>
                <c:pt idx="22">
                  <c:v>Írország</c:v>
                </c:pt>
                <c:pt idx="23">
                  <c:v>Svédország</c:v>
                </c:pt>
                <c:pt idx="24">
                  <c:v>Ausztria</c:v>
                </c:pt>
                <c:pt idx="25">
                  <c:v>Lengyelország</c:v>
                </c:pt>
                <c:pt idx="26">
                  <c:v>Luxemburg</c:v>
                </c:pt>
                <c:pt idx="27">
                  <c:v>Magyarország</c:v>
                </c:pt>
                <c:pt idx="28">
                  <c:v>Észtország</c:v>
                </c:pt>
              </c:strCache>
            </c:strRef>
          </c:cat>
          <c:val>
            <c:numRef>
              <c:f>'c3-8'!$C$14:$C$42</c:f>
              <c:numCache>
                <c:formatCode>0.0</c:formatCode>
                <c:ptCount val="29"/>
                <c:pt idx="0">
                  <c:v>3.9</c:v>
                </c:pt>
                <c:pt idx="1">
                  <c:v>2.7</c:v>
                </c:pt>
                <c:pt idx="2">
                  <c:v>2.7</c:v>
                </c:pt>
                <c:pt idx="3">
                  <c:v>2.5</c:v>
                </c:pt>
                <c:pt idx="4">
                  <c:v>2.2999999999999998</c:v>
                </c:pt>
                <c:pt idx="5">
                  <c:v>2.2999999999999998</c:v>
                </c:pt>
                <c:pt idx="6">
                  <c:v>2.2000000000000002</c:v>
                </c:pt>
                <c:pt idx="7">
                  <c:v>1.9</c:v>
                </c:pt>
                <c:pt idx="8">
                  <c:v>1.6</c:v>
                </c:pt>
                <c:pt idx="9">
                  <c:v>1.5</c:v>
                </c:pt>
                <c:pt idx="10">
                  <c:v>1.3</c:v>
                </c:pt>
                <c:pt idx="11">
                  <c:v>1</c:v>
                </c:pt>
                <c:pt idx="12">
                  <c:v>1</c:v>
                </c:pt>
                <c:pt idx="13">
                  <c:v>0.9</c:v>
                </c:pt>
                <c:pt idx="14">
                  <c:v>0.5</c:v>
                </c:pt>
                <c:pt idx="15">
                  <c:v>0.4</c:v>
                </c:pt>
                <c:pt idx="16">
                  <c:v>0.4</c:v>
                </c:pt>
                <c:pt idx="17">
                  <c:v>0</c:v>
                </c:pt>
                <c:pt idx="18">
                  <c:v>-0.1</c:v>
                </c:pt>
                <c:pt idx="19">
                  <c:v>-0.1</c:v>
                </c:pt>
                <c:pt idx="20">
                  <c:v>-0.1</c:v>
                </c:pt>
                <c:pt idx="21">
                  <c:v>-0.4</c:v>
                </c:pt>
                <c:pt idx="22">
                  <c:v>-0.7</c:v>
                </c:pt>
                <c:pt idx="23">
                  <c:v>-0.8</c:v>
                </c:pt>
                <c:pt idx="24">
                  <c:v>-0.9</c:v>
                </c:pt>
                <c:pt idx="25">
                  <c:v>-1.4</c:v>
                </c:pt>
                <c:pt idx="26">
                  <c:v>-1.7</c:v>
                </c:pt>
                <c:pt idx="27">
                  <c:v>-2.2999999999999998</c:v>
                </c:pt>
                <c:pt idx="28">
                  <c:v>-3</c:v>
                </c:pt>
              </c:numCache>
            </c:numRef>
          </c:val>
          <c:extLst>
            <c:ext xmlns:c16="http://schemas.microsoft.com/office/drawing/2014/chart" uri="{C3380CC4-5D6E-409C-BE32-E72D297353CC}">
              <c16:uniqueId val="{00000017-7172-466D-BD05-EDDCBDD08F61}"/>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8C2D-456C-A7D6-E06C2FDF0413}"/>
              </c:ext>
            </c:extLst>
          </c:dPt>
          <c:dPt>
            <c:idx val="2"/>
            <c:invertIfNegative val="0"/>
            <c:bubble3D val="0"/>
            <c:extLst>
              <c:ext xmlns:c16="http://schemas.microsoft.com/office/drawing/2014/chart" uri="{C3380CC4-5D6E-409C-BE32-E72D297353CC}">
                <c16:uniqueId val="{00000001-8C2D-456C-A7D6-E06C2FDF0413}"/>
              </c:ext>
            </c:extLst>
          </c:dPt>
          <c:dPt>
            <c:idx val="4"/>
            <c:invertIfNegative val="0"/>
            <c:bubble3D val="0"/>
            <c:extLst>
              <c:ext xmlns:c16="http://schemas.microsoft.com/office/drawing/2014/chart" uri="{C3380CC4-5D6E-409C-BE32-E72D297353CC}">
                <c16:uniqueId val="{00000002-8C2D-456C-A7D6-E06C2FDF0413}"/>
              </c:ext>
            </c:extLst>
          </c:dPt>
          <c:dPt>
            <c:idx val="5"/>
            <c:invertIfNegative val="0"/>
            <c:bubble3D val="0"/>
            <c:extLst>
              <c:ext xmlns:c16="http://schemas.microsoft.com/office/drawing/2014/chart" uri="{C3380CC4-5D6E-409C-BE32-E72D297353CC}">
                <c16:uniqueId val="{00000003-8C2D-456C-A7D6-E06C2FDF0413}"/>
              </c:ext>
            </c:extLst>
          </c:dPt>
          <c:dPt>
            <c:idx val="6"/>
            <c:invertIfNegative val="0"/>
            <c:bubble3D val="0"/>
            <c:extLst>
              <c:ext xmlns:c16="http://schemas.microsoft.com/office/drawing/2014/chart" uri="{C3380CC4-5D6E-409C-BE32-E72D297353CC}">
                <c16:uniqueId val="{00000004-8C2D-456C-A7D6-E06C2FDF0413}"/>
              </c:ext>
            </c:extLst>
          </c:dPt>
          <c:dPt>
            <c:idx val="7"/>
            <c:invertIfNegative val="0"/>
            <c:bubble3D val="0"/>
            <c:extLst>
              <c:ext xmlns:c16="http://schemas.microsoft.com/office/drawing/2014/chart" uri="{C3380CC4-5D6E-409C-BE32-E72D297353CC}">
                <c16:uniqueId val="{00000005-8C2D-456C-A7D6-E06C2FDF0413}"/>
              </c:ext>
            </c:extLst>
          </c:dPt>
          <c:dPt>
            <c:idx val="8"/>
            <c:invertIfNegative val="0"/>
            <c:bubble3D val="0"/>
            <c:extLst>
              <c:ext xmlns:c16="http://schemas.microsoft.com/office/drawing/2014/chart" uri="{C3380CC4-5D6E-409C-BE32-E72D297353CC}">
                <c16:uniqueId val="{00000006-8C2D-456C-A7D6-E06C2FDF0413}"/>
              </c:ext>
            </c:extLst>
          </c:dPt>
          <c:dPt>
            <c:idx val="9"/>
            <c:invertIfNegative val="0"/>
            <c:bubble3D val="0"/>
            <c:extLst>
              <c:ext xmlns:c16="http://schemas.microsoft.com/office/drawing/2014/chart" uri="{C3380CC4-5D6E-409C-BE32-E72D297353CC}">
                <c16:uniqueId val="{00000007-8C2D-456C-A7D6-E06C2FDF0413}"/>
              </c:ext>
            </c:extLst>
          </c:dPt>
          <c:dPt>
            <c:idx val="10"/>
            <c:invertIfNegative val="0"/>
            <c:bubble3D val="0"/>
            <c:extLst>
              <c:ext xmlns:c16="http://schemas.microsoft.com/office/drawing/2014/chart" uri="{C3380CC4-5D6E-409C-BE32-E72D297353CC}">
                <c16:uniqueId val="{00000008-8C2D-456C-A7D6-E06C2FDF0413}"/>
              </c:ext>
            </c:extLst>
          </c:dPt>
          <c:dPt>
            <c:idx val="11"/>
            <c:invertIfNegative val="0"/>
            <c:bubble3D val="0"/>
            <c:extLst>
              <c:ext xmlns:c16="http://schemas.microsoft.com/office/drawing/2014/chart" uri="{C3380CC4-5D6E-409C-BE32-E72D297353CC}">
                <c16:uniqueId val="{0000000A-8C2D-456C-A7D6-E06C2FDF0413}"/>
              </c:ext>
            </c:extLst>
          </c:dPt>
          <c:dPt>
            <c:idx val="12"/>
            <c:invertIfNegative val="0"/>
            <c:bubble3D val="0"/>
            <c:extLst>
              <c:ext xmlns:c16="http://schemas.microsoft.com/office/drawing/2014/chart" uri="{C3380CC4-5D6E-409C-BE32-E72D297353CC}">
                <c16:uniqueId val="{0000000B-8C2D-456C-A7D6-E06C2FDF0413}"/>
              </c:ext>
            </c:extLst>
          </c:dPt>
          <c:dPt>
            <c:idx val="13"/>
            <c:invertIfNegative val="0"/>
            <c:bubble3D val="0"/>
            <c:extLst>
              <c:ext xmlns:c16="http://schemas.microsoft.com/office/drawing/2014/chart" uri="{C3380CC4-5D6E-409C-BE32-E72D297353CC}">
                <c16:uniqueId val="{0000000D-8C2D-456C-A7D6-E06C2FDF0413}"/>
              </c:ext>
            </c:extLst>
          </c:dPt>
          <c:dPt>
            <c:idx val="14"/>
            <c:invertIfNegative val="0"/>
            <c:bubble3D val="0"/>
            <c:spPr>
              <a:solidFill>
                <a:schemeClr val="tx2">
                  <a:lumMod val="75000"/>
                  <a:lumOff val="25000"/>
                </a:schemeClr>
              </a:solidFill>
            </c:spPr>
            <c:extLst>
              <c:ext xmlns:c16="http://schemas.microsoft.com/office/drawing/2014/chart" uri="{C3380CC4-5D6E-409C-BE32-E72D297353CC}">
                <c16:uniqueId val="{0000000E-8C2D-456C-A7D6-E06C2FDF0413}"/>
              </c:ext>
            </c:extLst>
          </c:dPt>
          <c:dPt>
            <c:idx val="15"/>
            <c:invertIfNegative val="0"/>
            <c:bubble3D val="0"/>
            <c:spPr>
              <a:solidFill>
                <a:schemeClr val="tx2">
                  <a:lumMod val="75000"/>
                  <a:lumOff val="25000"/>
                </a:schemeClr>
              </a:solidFill>
            </c:spPr>
            <c:extLst>
              <c:ext xmlns:c16="http://schemas.microsoft.com/office/drawing/2014/chart" uri="{C3380CC4-5D6E-409C-BE32-E72D297353CC}">
                <c16:uniqueId val="{0000000F-8C2D-456C-A7D6-E06C2FDF0413}"/>
              </c:ext>
            </c:extLst>
          </c:dPt>
          <c:dPt>
            <c:idx val="16"/>
            <c:invertIfNegative val="0"/>
            <c:bubble3D val="0"/>
            <c:extLst>
              <c:ext xmlns:c16="http://schemas.microsoft.com/office/drawing/2014/chart" uri="{C3380CC4-5D6E-409C-BE32-E72D297353CC}">
                <c16:uniqueId val="{00000010-8C2D-456C-A7D6-E06C2FDF0413}"/>
              </c:ext>
            </c:extLst>
          </c:dPt>
          <c:dPt>
            <c:idx val="17"/>
            <c:invertIfNegative val="0"/>
            <c:bubble3D val="0"/>
            <c:extLst>
              <c:ext xmlns:c16="http://schemas.microsoft.com/office/drawing/2014/chart" uri="{C3380CC4-5D6E-409C-BE32-E72D297353CC}">
                <c16:uniqueId val="{00000011-8C2D-456C-A7D6-E06C2FDF0413}"/>
              </c:ext>
            </c:extLst>
          </c:dPt>
          <c:dPt>
            <c:idx val="18"/>
            <c:invertIfNegative val="0"/>
            <c:bubble3D val="0"/>
            <c:extLst>
              <c:ext xmlns:c16="http://schemas.microsoft.com/office/drawing/2014/chart" uri="{C3380CC4-5D6E-409C-BE32-E72D297353CC}">
                <c16:uniqueId val="{00000012-8C2D-456C-A7D6-E06C2FDF0413}"/>
              </c:ext>
            </c:extLst>
          </c:dPt>
          <c:dPt>
            <c:idx val="19"/>
            <c:invertIfNegative val="0"/>
            <c:bubble3D val="0"/>
            <c:extLst>
              <c:ext xmlns:c16="http://schemas.microsoft.com/office/drawing/2014/chart" uri="{C3380CC4-5D6E-409C-BE32-E72D297353CC}">
                <c16:uniqueId val="{00000013-8C2D-456C-A7D6-E06C2FDF0413}"/>
              </c:ext>
            </c:extLst>
          </c:dPt>
          <c:dPt>
            <c:idx val="21"/>
            <c:invertIfNegative val="0"/>
            <c:bubble3D val="0"/>
            <c:extLst>
              <c:ext xmlns:c16="http://schemas.microsoft.com/office/drawing/2014/chart" uri="{C3380CC4-5D6E-409C-BE32-E72D297353CC}">
                <c16:uniqueId val="{00000014-8C2D-456C-A7D6-E06C2FDF0413}"/>
              </c:ext>
            </c:extLst>
          </c:dPt>
          <c:dPt>
            <c:idx val="22"/>
            <c:invertIfNegative val="0"/>
            <c:bubble3D val="0"/>
            <c:extLst>
              <c:ext xmlns:c16="http://schemas.microsoft.com/office/drawing/2014/chart" uri="{C3380CC4-5D6E-409C-BE32-E72D297353CC}">
                <c16:uniqueId val="{00000016-8C2D-456C-A7D6-E06C2FDF0413}"/>
              </c:ext>
            </c:extLst>
          </c:dPt>
          <c:dPt>
            <c:idx val="24"/>
            <c:invertIfNegative val="0"/>
            <c:bubble3D val="0"/>
            <c:extLst>
              <c:ext xmlns:c16="http://schemas.microsoft.com/office/drawing/2014/chart" uri="{C3380CC4-5D6E-409C-BE32-E72D297353CC}">
                <c16:uniqueId val="{00000017-5290-4CFF-A207-EF71641ED1CC}"/>
              </c:ext>
            </c:extLst>
          </c:dPt>
          <c:dPt>
            <c:idx val="26"/>
            <c:invertIfNegative val="0"/>
            <c:bubble3D val="0"/>
            <c:extLst>
              <c:ext xmlns:c16="http://schemas.microsoft.com/office/drawing/2014/chart" uri="{C3380CC4-5D6E-409C-BE32-E72D297353CC}">
                <c16:uniqueId val="{00000018-83E8-4C75-A43A-FF4090452084}"/>
              </c:ext>
            </c:extLst>
          </c:dPt>
          <c:dPt>
            <c:idx val="27"/>
            <c:invertIfNegative val="0"/>
            <c:bubble3D val="0"/>
            <c:spPr>
              <a:solidFill>
                <a:schemeClr val="accent3"/>
              </a:solidFill>
            </c:spPr>
            <c:extLst>
              <c:ext xmlns:c16="http://schemas.microsoft.com/office/drawing/2014/chart" uri="{C3380CC4-5D6E-409C-BE32-E72D297353CC}">
                <c16:uniqueId val="{0000001A-EC2A-40D9-8923-E27FC5227F86}"/>
              </c:ext>
            </c:extLst>
          </c:dPt>
          <c:dLbls>
            <c:delete val="1"/>
          </c:dLbls>
          <c:cat>
            <c:strRef>
              <c:f>'c3-8'!$B$14:$B$42</c:f>
              <c:strCache>
                <c:ptCount val="29"/>
                <c:pt idx="0">
                  <c:v>Malta</c:v>
                </c:pt>
                <c:pt idx="1">
                  <c:v>Greece</c:v>
                </c:pt>
                <c:pt idx="2">
                  <c:v>Romania</c:v>
                </c:pt>
                <c:pt idx="3">
                  <c:v>Croatia</c:v>
                </c:pt>
                <c:pt idx="4">
                  <c:v>Cyprus</c:v>
                </c:pt>
                <c:pt idx="5">
                  <c:v>Portugal</c:v>
                </c:pt>
                <c:pt idx="6">
                  <c:v>Spain</c:v>
                </c:pt>
                <c:pt idx="7">
                  <c:v>Bulgaria</c:v>
                </c:pt>
                <c:pt idx="8">
                  <c:v>Slovenia</c:v>
                </c:pt>
                <c:pt idx="9">
                  <c:v>Denmark</c:v>
                </c:pt>
                <c:pt idx="10">
                  <c:v>Slovakia</c:v>
                </c:pt>
                <c:pt idx="11">
                  <c:v>France</c:v>
                </c:pt>
                <c:pt idx="12">
                  <c:v>Lithuania</c:v>
                </c:pt>
                <c:pt idx="13">
                  <c:v>Belgium</c:v>
                </c:pt>
                <c:pt idx="14">
                  <c:v>EA</c:v>
                </c:pt>
                <c:pt idx="15">
                  <c:v>EU</c:v>
                </c:pt>
                <c:pt idx="16">
                  <c:v>Italy</c:v>
                </c:pt>
                <c:pt idx="17">
                  <c:v>Netherlands</c:v>
                </c:pt>
                <c:pt idx="18">
                  <c:v>Germany</c:v>
                </c:pt>
                <c:pt idx="19">
                  <c:v>Latvia</c:v>
                </c:pt>
                <c:pt idx="20">
                  <c:v>Finland</c:v>
                </c:pt>
                <c:pt idx="21">
                  <c:v>Czechia</c:v>
                </c:pt>
                <c:pt idx="22">
                  <c:v>Ireland</c:v>
                </c:pt>
                <c:pt idx="23">
                  <c:v>Sweden</c:v>
                </c:pt>
                <c:pt idx="24">
                  <c:v>Austria</c:v>
                </c:pt>
                <c:pt idx="25">
                  <c:v>Poland</c:v>
                </c:pt>
                <c:pt idx="26">
                  <c:v>Luxembourg</c:v>
                </c:pt>
                <c:pt idx="27">
                  <c:v>Hungary</c:v>
                </c:pt>
                <c:pt idx="28">
                  <c:v>Estonia</c:v>
                </c:pt>
              </c:strCache>
            </c:strRef>
          </c:cat>
          <c:val>
            <c:numRef>
              <c:f>'c3-8'!$C$14:$C$42</c:f>
              <c:numCache>
                <c:formatCode>0.0</c:formatCode>
                <c:ptCount val="29"/>
                <c:pt idx="0">
                  <c:v>3.9</c:v>
                </c:pt>
                <c:pt idx="1">
                  <c:v>2.7</c:v>
                </c:pt>
                <c:pt idx="2">
                  <c:v>2.7</c:v>
                </c:pt>
                <c:pt idx="3">
                  <c:v>2.5</c:v>
                </c:pt>
                <c:pt idx="4">
                  <c:v>2.2999999999999998</c:v>
                </c:pt>
                <c:pt idx="5">
                  <c:v>2.2999999999999998</c:v>
                </c:pt>
                <c:pt idx="6">
                  <c:v>2.2000000000000002</c:v>
                </c:pt>
                <c:pt idx="7">
                  <c:v>1.9</c:v>
                </c:pt>
                <c:pt idx="8">
                  <c:v>1.6</c:v>
                </c:pt>
                <c:pt idx="9">
                  <c:v>1.5</c:v>
                </c:pt>
                <c:pt idx="10">
                  <c:v>1.3</c:v>
                </c:pt>
                <c:pt idx="11">
                  <c:v>1</c:v>
                </c:pt>
                <c:pt idx="12">
                  <c:v>1</c:v>
                </c:pt>
                <c:pt idx="13">
                  <c:v>0.9</c:v>
                </c:pt>
                <c:pt idx="14">
                  <c:v>0.5</c:v>
                </c:pt>
                <c:pt idx="15">
                  <c:v>0.4</c:v>
                </c:pt>
                <c:pt idx="16">
                  <c:v>0.4</c:v>
                </c:pt>
                <c:pt idx="17">
                  <c:v>0</c:v>
                </c:pt>
                <c:pt idx="18">
                  <c:v>-0.1</c:v>
                </c:pt>
                <c:pt idx="19">
                  <c:v>-0.1</c:v>
                </c:pt>
                <c:pt idx="20">
                  <c:v>-0.1</c:v>
                </c:pt>
                <c:pt idx="21">
                  <c:v>-0.4</c:v>
                </c:pt>
                <c:pt idx="22">
                  <c:v>-0.7</c:v>
                </c:pt>
                <c:pt idx="23">
                  <c:v>-0.8</c:v>
                </c:pt>
                <c:pt idx="24">
                  <c:v>-0.9</c:v>
                </c:pt>
                <c:pt idx="25">
                  <c:v>-1.4</c:v>
                </c:pt>
                <c:pt idx="26">
                  <c:v>-1.7</c:v>
                </c:pt>
                <c:pt idx="27">
                  <c:v>-2.2999999999999998</c:v>
                </c:pt>
                <c:pt idx="28">
                  <c:v>-3</c:v>
                </c:pt>
              </c:numCache>
            </c:numRef>
          </c:val>
          <c:extLst>
            <c:ext xmlns:c16="http://schemas.microsoft.com/office/drawing/2014/chart" uri="{C3380CC4-5D6E-409C-BE32-E72D297353CC}">
              <c16:uniqueId val="{00000017-8C2D-456C-A7D6-E06C2FDF0413}"/>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Percent</a:t>
                </a:r>
              </a:p>
            </c:rich>
          </c:tx>
          <c:layout>
            <c:manualLayout>
              <c:xMode val="edge"/>
              <c:yMode val="edge"/>
              <c:x val="8.4127242785923331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'c3-9'!$C$13</c:f>
              <c:strCache>
                <c:ptCount val="1"/>
                <c:pt idx="0">
                  <c:v>Háztartások fogyasztása</c:v>
                </c:pt>
              </c:strCache>
            </c:strRef>
          </c:tx>
          <c:spPr>
            <a:solidFill>
              <a:schemeClr val="accent6">
                <a:lumMod val="60000"/>
                <a:lumOff val="40000"/>
              </a:schemeClr>
            </a:solidFill>
            <a:ln>
              <a:noFill/>
            </a:ln>
            <a:effectLst/>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'c3-9'!$C$14:$C$28</c:f>
              <c:numCache>
                <c:formatCode>0.0</c:formatCode>
                <c:ptCount val="15"/>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c:v>
                </c:pt>
                <c:pt idx="13">
                  <c:v>-2</c:v>
                </c:pt>
                <c:pt idx="14" formatCode="General">
                  <c:v>-1.5</c:v>
                </c:pt>
              </c:numCache>
            </c:numRef>
          </c:val>
          <c:extLst>
            <c:ext xmlns:c16="http://schemas.microsoft.com/office/drawing/2014/chart" uri="{C3380CC4-5D6E-409C-BE32-E72D297353CC}">
              <c16:uniqueId val="{00000000-04B8-4D31-8D97-4E795A044241}"/>
            </c:ext>
          </c:extLst>
        </c:ser>
        <c:ser>
          <c:idx val="1"/>
          <c:order val="1"/>
          <c:tx>
            <c:strRef>
              <c:f>'c3-9'!$D$13</c:f>
              <c:strCache>
                <c:ptCount val="1"/>
                <c:pt idx="0">
                  <c:v>Közösségi végső fogyasztás</c:v>
                </c:pt>
              </c:strCache>
            </c:strRef>
          </c:tx>
          <c:spPr>
            <a:solidFill>
              <a:schemeClr val="accent1">
                <a:lumMod val="60000"/>
                <a:lumOff val="40000"/>
              </a:schemeClr>
            </a:solidFill>
            <a:ln>
              <a:noFill/>
            </a:ln>
            <a:effectLst/>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'c3-9'!$D$14:$D$28</c:f>
              <c:numCache>
                <c:formatCode>0.0</c:formatCode>
                <c:ptCount val="15"/>
                <c:pt idx="0">
                  <c:v>-0.10000000000000009</c:v>
                </c:pt>
                <c:pt idx="1">
                  <c:v>0.19999999999999973</c:v>
                </c:pt>
                <c:pt idx="2">
                  <c:v>-0.40000000000000036</c:v>
                </c:pt>
                <c:pt idx="3">
                  <c:v>0.70000000000000018</c:v>
                </c:pt>
                <c:pt idx="4">
                  <c:v>1</c:v>
                </c:pt>
                <c:pt idx="5">
                  <c:v>0.5</c:v>
                </c:pt>
                <c:pt idx="6">
                  <c:v>0.10000000000000009</c:v>
                </c:pt>
                <c:pt idx="7">
                  <c:v>0.90000000000000036</c:v>
                </c:pt>
                <c:pt idx="8">
                  <c:v>0.60000000000000053</c:v>
                </c:pt>
                <c:pt idx="9">
                  <c:v>1.3000000000000007</c:v>
                </c:pt>
                <c:pt idx="10">
                  <c:v>-9.9999999999999645E-2</c:v>
                </c:pt>
                <c:pt idx="11">
                  <c:v>0.40000000000000036</c:v>
                </c:pt>
                <c:pt idx="12">
                  <c:v>0.29999999999999982</c:v>
                </c:pt>
                <c:pt idx="13">
                  <c:v>-0.10000000000000109</c:v>
                </c:pt>
                <c:pt idx="14">
                  <c:v>0.79999999999999938</c:v>
                </c:pt>
              </c:numCache>
            </c:numRef>
          </c:val>
          <c:extLst>
            <c:ext xmlns:c16="http://schemas.microsoft.com/office/drawing/2014/chart" uri="{C3380CC4-5D6E-409C-BE32-E72D297353CC}">
              <c16:uniqueId val="{00000001-04B8-4D31-8D97-4E795A044241}"/>
            </c:ext>
          </c:extLst>
        </c:ser>
        <c:ser>
          <c:idx val="2"/>
          <c:order val="2"/>
          <c:tx>
            <c:strRef>
              <c:f>'c3-9'!$E$13</c:f>
              <c:strCache>
                <c:ptCount val="1"/>
                <c:pt idx="0">
                  <c:v>Bruttó állóeszköz-felhalmozás </c:v>
                </c:pt>
              </c:strCache>
            </c:strRef>
          </c:tx>
          <c:spPr>
            <a:solidFill>
              <a:schemeClr val="tx2">
                <a:lumMod val="75000"/>
                <a:lumOff val="25000"/>
              </a:schemeClr>
            </a:solidFill>
            <a:ln>
              <a:noFill/>
            </a:ln>
            <a:effectLst/>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'c3-9'!$E$14:$E$28</c:f>
              <c:numCache>
                <c:formatCode>General</c:formatCode>
                <c:ptCount val="15"/>
                <c:pt idx="0">
                  <c:v>-2.1</c:v>
                </c:pt>
                <c:pt idx="1">
                  <c:v>-0.3</c:v>
                </c:pt>
                <c:pt idx="2">
                  <c:v>-0.6</c:v>
                </c:pt>
                <c:pt idx="3">
                  <c:v>1.9</c:v>
                </c:pt>
                <c:pt idx="4">
                  <c:v>2.5</c:v>
                </c:pt>
                <c:pt idx="5">
                  <c:v>1.1000000000000001</c:v>
                </c:pt>
                <c:pt idx="6">
                  <c:v>-2.2999999999999998</c:v>
                </c:pt>
                <c:pt idx="7">
                  <c:v>3.8</c:v>
                </c:pt>
                <c:pt idx="8">
                  <c:v>3.6</c:v>
                </c:pt>
                <c:pt idx="9">
                  <c:v>3.2</c:v>
                </c:pt>
                <c:pt idx="10">
                  <c:v>-1.9</c:v>
                </c:pt>
                <c:pt idx="11">
                  <c:v>1.7</c:v>
                </c:pt>
                <c:pt idx="12">
                  <c:v>0.3</c:v>
                </c:pt>
                <c:pt idx="13">
                  <c:v>-1.3</c:v>
                </c:pt>
                <c:pt idx="14">
                  <c:v>-4.8</c:v>
                </c:pt>
              </c:numCache>
            </c:numRef>
          </c:val>
          <c:extLst>
            <c:ext xmlns:c16="http://schemas.microsoft.com/office/drawing/2014/chart" uri="{C3380CC4-5D6E-409C-BE32-E72D297353CC}">
              <c16:uniqueId val="{00000002-04B8-4D31-8D97-4E795A044241}"/>
            </c:ext>
          </c:extLst>
        </c:ser>
        <c:ser>
          <c:idx val="3"/>
          <c:order val="3"/>
          <c:tx>
            <c:strRef>
              <c:f>'c3-9'!$F$13</c:f>
              <c:strCache>
                <c:ptCount val="1"/>
                <c:pt idx="0">
                  <c:v>Készletváltozás</c:v>
                </c:pt>
              </c:strCache>
            </c:strRef>
          </c:tx>
          <c:spPr>
            <a:solidFill>
              <a:schemeClr val="bg1">
                <a:lumMod val="65000"/>
              </a:schemeClr>
            </a:solidFill>
            <a:ln>
              <a:noFill/>
            </a:ln>
            <a:effectLst/>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'c3-9'!$F$14:$F$28</c:f>
              <c:numCache>
                <c:formatCode>0.0</c:formatCode>
                <c:ptCount val="15"/>
                <c:pt idx="0">
                  <c:v>2.6</c:v>
                </c:pt>
                <c:pt idx="1">
                  <c:v>-0.5</c:v>
                </c:pt>
                <c:pt idx="2">
                  <c:v>-0.2</c:v>
                </c:pt>
                <c:pt idx="3">
                  <c:v>-0.9</c:v>
                </c:pt>
                <c:pt idx="4">
                  <c:v>0.1</c:v>
                </c:pt>
                <c:pt idx="5">
                  <c:v>-1.5</c:v>
                </c:pt>
                <c:pt idx="6">
                  <c:v>1.5</c:v>
                </c:pt>
                <c:pt idx="7">
                  <c:v>-1.7</c:v>
                </c:pt>
                <c:pt idx="8">
                  <c:v>0.1</c:v>
                </c:pt>
                <c:pt idx="9">
                  <c:v>0</c:v>
                </c:pt>
                <c:pt idx="10">
                  <c:v>0.1</c:v>
                </c:pt>
                <c:pt idx="11">
                  <c:v>1.8</c:v>
                </c:pt>
                <c:pt idx="12">
                  <c:v>0.3</c:v>
                </c:pt>
                <c:pt idx="13">
                  <c:v>-1.9</c:v>
                </c:pt>
                <c:pt idx="14">
                  <c:v>-2.2999999999999998</c:v>
                </c:pt>
              </c:numCache>
            </c:numRef>
          </c:val>
          <c:extLst>
            <c:ext xmlns:c16="http://schemas.microsoft.com/office/drawing/2014/chart" uri="{C3380CC4-5D6E-409C-BE32-E72D297353CC}">
              <c16:uniqueId val="{00000003-04B8-4D31-8D97-4E795A044241}"/>
            </c:ext>
          </c:extLst>
        </c:ser>
        <c:ser>
          <c:idx val="4"/>
          <c:order val="4"/>
          <c:tx>
            <c:strRef>
              <c:f>'c3-9'!$G$13</c:f>
              <c:strCache>
                <c:ptCount val="1"/>
                <c:pt idx="0">
                  <c:v>Nettó export</c:v>
                </c:pt>
              </c:strCache>
            </c:strRef>
          </c:tx>
          <c:spPr>
            <a:solidFill>
              <a:schemeClr val="accent1"/>
            </a:solidFill>
            <a:ln>
              <a:noFill/>
            </a:ln>
            <a:effectLst/>
          </c:spPr>
          <c:invertIfNegative val="0"/>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'c3-9'!$G$14:$G$28</c:f>
              <c:numCache>
                <c:formatCode>General</c:formatCode>
                <c:ptCount val="15"/>
                <c:pt idx="0">
                  <c:v>1.4</c:v>
                </c:pt>
                <c:pt idx="1">
                  <c:v>2.1</c:v>
                </c:pt>
                <c:pt idx="2">
                  <c:v>1.1000000000000001</c:v>
                </c:pt>
                <c:pt idx="3">
                  <c:v>0.2</c:v>
                </c:pt>
                <c:pt idx="4">
                  <c:v>-0.7</c:v>
                </c:pt>
                <c:pt idx="5">
                  <c:v>1.8</c:v>
                </c:pt>
                <c:pt idx="6">
                  <c:v>0.6</c:v>
                </c:pt>
                <c:pt idx="7">
                  <c:v>-1</c:v>
                </c:pt>
                <c:pt idx="8">
                  <c:v>-1.2</c:v>
                </c:pt>
                <c:pt idx="9">
                  <c:v>-2</c:v>
                </c:pt>
                <c:pt idx="10">
                  <c:v>-2</c:v>
                </c:pt>
                <c:pt idx="11">
                  <c:v>1</c:v>
                </c:pt>
                <c:pt idx="12">
                  <c:v>0.7</c:v>
                </c:pt>
                <c:pt idx="13">
                  <c:v>4.4000000000000004</c:v>
                </c:pt>
                <c:pt idx="14">
                  <c:v>5.4</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04B8-4D31-8D97-4E795A044241}"/>
              </c:ext>
            </c:extLst>
          </c:dPt>
          <c:dPt>
            <c:idx val="14"/>
            <c:marker>
              <c:symbol val="circle"/>
              <c:size val="6"/>
              <c:spPr>
                <a:solidFill>
                  <a:schemeClr val="bg1">
                    <a:alpha val="91000"/>
                  </a:schemeClr>
                </a:solidFill>
                <a:ln w="9525">
                  <a:solidFill>
                    <a:schemeClr val="tx1"/>
                  </a:solidFill>
                </a:ln>
                <a:effectLst/>
              </c:spPr>
            </c:marker>
            <c:bubble3D val="0"/>
            <c:extLst>
              <c:ext xmlns:c16="http://schemas.microsoft.com/office/drawing/2014/chart" uri="{C3380CC4-5D6E-409C-BE32-E72D297353CC}">
                <c16:uniqueId val="{00000008-04B8-4D31-8D97-4E795A04424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04B8-4D31-8D97-4E795A04424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04B8-4D31-8D97-4E795A044241}"/>
              </c:ext>
            </c:extLst>
          </c:dPt>
          <c:cat>
            <c:strRef>
              <c:f>'c3-9'!$A$14:$A$28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'c3-9'!$H$14:$H$28</c:f>
              <c:numCache>
                <c:formatCode>General</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formatCode="0.0">
                  <c:v>-0.9</c:v>
                </c:pt>
                <c:pt idx="14">
                  <c:v>-2.4</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'c3-9'!$C$12</c:f>
              <c:strCache>
                <c:ptCount val="1"/>
                <c:pt idx="0">
                  <c:v>Household consumption expenditure</c:v>
                </c:pt>
              </c:strCache>
            </c:strRef>
          </c:tx>
          <c:spPr>
            <a:solidFill>
              <a:schemeClr val="accent6">
                <a:lumMod val="60000"/>
                <a:lumOff val="40000"/>
              </a:schemeClr>
            </a:solidFill>
            <a:ln>
              <a:noFill/>
            </a:ln>
            <a:effectLst/>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'c3-9'!$C$14:$C$28</c:f>
              <c:numCache>
                <c:formatCode>0.0</c:formatCode>
                <c:ptCount val="15"/>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c:v>
                </c:pt>
                <c:pt idx="13">
                  <c:v>-2</c:v>
                </c:pt>
                <c:pt idx="14" formatCode="General">
                  <c:v>-1.5</c:v>
                </c:pt>
              </c:numCache>
            </c:numRef>
          </c:val>
          <c:extLst>
            <c:ext xmlns:c16="http://schemas.microsoft.com/office/drawing/2014/chart" uri="{C3380CC4-5D6E-409C-BE32-E72D297353CC}">
              <c16:uniqueId val="{00000000-3CC1-45FB-B300-542714033551}"/>
            </c:ext>
          </c:extLst>
        </c:ser>
        <c:ser>
          <c:idx val="1"/>
          <c:order val="1"/>
          <c:tx>
            <c:strRef>
              <c:f>'c3-9'!$D$12</c:f>
              <c:strCache>
                <c:ptCount val="1"/>
                <c:pt idx="0">
                  <c:v>Actual final government consumption</c:v>
                </c:pt>
              </c:strCache>
            </c:strRef>
          </c:tx>
          <c:spPr>
            <a:solidFill>
              <a:schemeClr val="accent1">
                <a:lumMod val="60000"/>
                <a:lumOff val="40000"/>
              </a:schemeClr>
            </a:solidFill>
            <a:ln>
              <a:noFill/>
            </a:ln>
            <a:effectLst/>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'c3-9'!$D$14:$D$28</c:f>
              <c:numCache>
                <c:formatCode>0.0</c:formatCode>
                <c:ptCount val="15"/>
                <c:pt idx="0">
                  <c:v>-0.10000000000000009</c:v>
                </c:pt>
                <c:pt idx="1">
                  <c:v>0.19999999999999973</c:v>
                </c:pt>
                <c:pt idx="2">
                  <c:v>-0.40000000000000036</c:v>
                </c:pt>
                <c:pt idx="3">
                  <c:v>0.70000000000000018</c:v>
                </c:pt>
                <c:pt idx="4">
                  <c:v>1</c:v>
                </c:pt>
                <c:pt idx="5">
                  <c:v>0.5</c:v>
                </c:pt>
                <c:pt idx="6">
                  <c:v>0.10000000000000009</c:v>
                </c:pt>
                <c:pt idx="7">
                  <c:v>0.90000000000000036</c:v>
                </c:pt>
                <c:pt idx="8">
                  <c:v>0.60000000000000053</c:v>
                </c:pt>
                <c:pt idx="9">
                  <c:v>1.3000000000000007</c:v>
                </c:pt>
                <c:pt idx="10">
                  <c:v>-9.9999999999999645E-2</c:v>
                </c:pt>
                <c:pt idx="11">
                  <c:v>0.40000000000000036</c:v>
                </c:pt>
                <c:pt idx="12">
                  <c:v>0.29999999999999982</c:v>
                </c:pt>
                <c:pt idx="13">
                  <c:v>-0.10000000000000109</c:v>
                </c:pt>
                <c:pt idx="14">
                  <c:v>0.79999999999999938</c:v>
                </c:pt>
              </c:numCache>
            </c:numRef>
          </c:val>
          <c:extLst>
            <c:ext xmlns:c16="http://schemas.microsoft.com/office/drawing/2014/chart" uri="{C3380CC4-5D6E-409C-BE32-E72D297353CC}">
              <c16:uniqueId val="{00000001-3CC1-45FB-B300-542714033551}"/>
            </c:ext>
          </c:extLst>
        </c:ser>
        <c:ser>
          <c:idx val="2"/>
          <c:order val="2"/>
          <c:tx>
            <c:strRef>
              <c:f>'c3-9'!$E$12</c:f>
              <c:strCache>
                <c:ptCount val="1"/>
                <c:pt idx="0">
                  <c:v>Gross fixed capital formation</c:v>
                </c:pt>
              </c:strCache>
            </c:strRef>
          </c:tx>
          <c:spPr>
            <a:solidFill>
              <a:schemeClr val="tx2">
                <a:lumMod val="75000"/>
                <a:lumOff val="25000"/>
              </a:schemeClr>
            </a:solidFill>
            <a:ln>
              <a:noFill/>
            </a:ln>
            <a:effectLst/>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'c3-9'!$E$14:$E$28</c:f>
              <c:numCache>
                <c:formatCode>General</c:formatCode>
                <c:ptCount val="15"/>
                <c:pt idx="0">
                  <c:v>-2.1</c:v>
                </c:pt>
                <c:pt idx="1">
                  <c:v>-0.3</c:v>
                </c:pt>
                <c:pt idx="2">
                  <c:v>-0.6</c:v>
                </c:pt>
                <c:pt idx="3">
                  <c:v>1.9</c:v>
                </c:pt>
                <c:pt idx="4">
                  <c:v>2.5</c:v>
                </c:pt>
                <c:pt idx="5">
                  <c:v>1.1000000000000001</c:v>
                </c:pt>
                <c:pt idx="6">
                  <c:v>-2.2999999999999998</c:v>
                </c:pt>
                <c:pt idx="7">
                  <c:v>3.8</c:v>
                </c:pt>
                <c:pt idx="8">
                  <c:v>3.6</c:v>
                </c:pt>
                <c:pt idx="9">
                  <c:v>3.2</c:v>
                </c:pt>
                <c:pt idx="10">
                  <c:v>-1.9</c:v>
                </c:pt>
                <c:pt idx="11">
                  <c:v>1.7</c:v>
                </c:pt>
                <c:pt idx="12">
                  <c:v>0.3</c:v>
                </c:pt>
                <c:pt idx="13">
                  <c:v>-1.3</c:v>
                </c:pt>
                <c:pt idx="14">
                  <c:v>-4.8</c:v>
                </c:pt>
              </c:numCache>
            </c:numRef>
          </c:val>
          <c:extLst>
            <c:ext xmlns:c16="http://schemas.microsoft.com/office/drawing/2014/chart" uri="{C3380CC4-5D6E-409C-BE32-E72D297353CC}">
              <c16:uniqueId val="{00000002-3CC1-45FB-B300-542714033551}"/>
            </c:ext>
          </c:extLst>
        </c:ser>
        <c:ser>
          <c:idx val="3"/>
          <c:order val="3"/>
          <c:tx>
            <c:strRef>
              <c:f>'c3-9'!$F$12</c:f>
              <c:strCache>
                <c:ptCount val="1"/>
                <c:pt idx="0">
                  <c:v>Changes in inventories</c:v>
                </c:pt>
              </c:strCache>
            </c:strRef>
          </c:tx>
          <c:spPr>
            <a:solidFill>
              <a:schemeClr val="bg1">
                <a:lumMod val="65000"/>
              </a:schemeClr>
            </a:solidFill>
            <a:ln>
              <a:noFill/>
            </a:ln>
            <a:effectLst/>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'c3-9'!$F$14:$F$28</c:f>
              <c:numCache>
                <c:formatCode>0.0</c:formatCode>
                <c:ptCount val="15"/>
                <c:pt idx="0">
                  <c:v>2.6</c:v>
                </c:pt>
                <c:pt idx="1">
                  <c:v>-0.5</c:v>
                </c:pt>
                <c:pt idx="2">
                  <c:v>-0.2</c:v>
                </c:pt>
                <c:pt idx="3">
                  <c:v>-0.9</c:v>
                </c:pt>
                <c:pt idx="4">
                  <c:v>0.1</c:v>
                </c:pt>
                <c:pt idx="5">
                  <c:v>-1.5</c:v>
                </c:pt>
                <c:pt idx="6">
                  <c:v>1.5</c:v>
                </c:pt>
                <c:pt idx="7">
                  <c:v>-1.7</c:v>
                </c:pt>
                <c:pt idx="8">
                  <c:v>0.1</c:v>
                </c:pt>
                <c:pt idx="9">
                  <c:v>0</c:v>
                </c:pt>
                <c:pt idx="10">
                  <c:v>0.1</c:v>
                </c:pt>
                <c:pt idx="11">
                  <c:v>1.8</c:v>
                </c:pt>
                <c:pt idx="12">
                  <c:v>0.3</c:v>
                </c:pt>
                <c:pt idx="13">
                  <c:v>-1.9</c:v>
                </c:pt>
                <c:pt idx="14">
                  <c:v>-2.2999999999999998</c:v>
                </c:pt>
              </c:numCache>
            </c:numRef>
          </c:val>
          <c:extLst>
            <c:ext xmlns:c16="http://schemas.microsoft.com/office/drawing/2014/chart" uri="{C3380CC4-5D6E-409C-BE32-E72D297353CC}">
              <c16:uniqueId val="{00000003-3CC1-45FB-B300-542714033551}"/>
            </c:ext>
          </c:extLst>
        </c:ser>
        <c:ser>
          <c:idx val="4"/>
          <c:order val="4"/>
          <c:tx>
            <c:strRef>
              <c:f>'c3-9'!$G$12</c:f>
              <c:strCache>
                <c:ptCount val="1"/>
                <c:pt idx="0">
                  <c:v>Net exports</c:v>
                </c:pt>
              </c:strCache>
            </c:strRef>
          </c:tx>
          <c:spPr>
            <a:solidFill>
              <a:schemeClr val="accent1"/>
            </a:solidFill>
            <a:ln>
              <a:noFill/>
            </a:ln>
            <a:effectLst/>
          </c:spPr>
          <c:invertIfNegative val="0"/>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'c3-9'!$G$14:$G$28</c:f>
              <c:numCache>
                <c:formatCode>General</c:formatCode>
                <c:ptCount val="15"/>
                <c:pt idx="0">
                  <c:v>1.4</c:v>
                </c:pt>
                <c:pt idx="1">
                  <c:v>2.1</c:v>
                </c:pt>
                <c:pt idx="2">
                  <c:v>1.1000000000000001</c:v>
                </c:pt>
                <c:pt idx="3">
                  <c:v>0.2</c:v>
                </c:pt>
                <c:pt idx="4">
                  <c:v>-0.7</c:v>
                </c:pt>
                <c:pt idx="5">
                  <c:v>1.8</c:v>
                </c:pt>
                <c:pt idx="6">
                  <c:v>0.6</c:v>
                </c:pt>
                <c:pt idx="7">
                  <c:v>-1</c:v>
                </c:pt>
                <c:pt idx="8">
                  <c:v>-1.2</c:v>
                </c:pt>
                <c:pt idx="9">
                  <c:v>-2</c:v>
                </c:pt>
                <c:pt idx="10">
                  <c:v>-2</c:v>
                </c:pt>
                <c:pt idx="11">
                  <c:v>1</c:v>
                </c:pt>
                <c:pt idx="12">
                  <c:v>0.7</c:v>
                </c:pt>
                <c:pt idx="13">
                  <c:v>4.4000000000000004</c:v>
                </c:pt>
                <c:pt idx="14">
                  <c:v>5.4</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3CC1-45FB-B300-542714033551}"/>
              </c:ext>
            </c:extLst>
          </c:dPt>
          <c:dPt>
            <c:idx val="14"/>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3CC1-45FB-B300-54271403355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3CC1-45FB-B300-54271403355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3CC1-45FB-B300-542714033551}"/>
              </c:ext>
            </c:extLst>
          </c:dPt>
          <c:cat>
            <c:strRef>
              <c:f>'c3-9'!$B$14:$B$28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'c3-9'!$H$14:$H$28</c:f>
              <c:numCache>
                <c:formatCode>General</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formatCode="0.0">
                  <c:v>-0.9</c:v>
                </c:pt>
                <c:pt idx="14">
                  <c:v>-2.4</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'c3-10'!$C$12</c:f>
              <c:strCache>
                <c:ptCount val="1"/>
                <c:pt idx="0">
                  <c:v>Mezőgazdaság</c:v>
                </c:pt>
              </c:strCache>
            </c:strRef>
          </c:tx>
          <c:spPr>
            <a:solidFill>
              <a:schemeClr val="bg1">
                <a:lumMod val="65000"/>
              </a:schemeClr>
            </a:solidFill>
            <a:ln>
              <a:noFill/>
            </a:ln>
          </c:spPr>
          <c:invertIfNegative val="0"/>
          <c:cat>
            <c:strRef>
              <c:f>'c3-10'!$A$14:$A$28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'c3-10'!$C$14:$C$28</c:f>
              <c:numCache>
                <c:formatCode>0.0</c:formatCode>
                <c:ptCount val="15"/>
                <c:pt idx="0">
                  <c:v>-0.7</c:v>
                </c:pt>
                <c:pt idx="1">
                  <c:v>0.5</c:v>
                </c:pt>
                <c:pt idx="2">
                  <c:v>-0.9</c:v>
                </c:pt>
                <c:pt idx="3">
                  <c:v>0.6</c:v>
                </c:pt>
                <c:pt idx="4">
                  <c:v>0.6</c:v>
                </c:pt>
                <c:pt idx="5">
                  <c:v>0</c:v>
                </c:pt>
                <c:pt idx="6">
                  <c:v>0.5</c:v>
                </c:pt>
                <c:pt idx="7">
                  <c:v>-0.3</c:v>
                </c:pt>
                <c:pt idx="8">
                  <c:v>0.2</c:v>
                </c:pt>
                <c:pt idx="9">
                  <c:v>-0.1</c:v>
                </c:pt>
                <c:pt idx="10">
                  <c:v>-0.3</c:v>
                </c:pt>
                <c:pt idx="11">
                  <c:v>0</c:v>
                </c:pt>
                <c:pt idx="12">
                  <c:v>-1.1000000000000001</c:v>
                </c:pt>
                <c:pt idx="13">
                  <c:v>0.5</c:v>
                </c:pt>
                <c:pt idx="14">
                  <c:v>1.7</c:v>
                </c:pt>
              </c:numCache>
            </c:numRef>
          </c:val>
          <c:extLst>
            <c:ext xmlns:c16="http://schemas.microsoft.com/office/drawing/2014/chart" uri="{C3380CC4-5D6E-409C-BE32-E72D297353CC}">
              <c16:uniqueId val="{00000000-0F7B-4861-AA60-E5ADDDDAFA79}"/>
            </c:ext>
          </c:extLst>
        </c:ser>
        <c:ser>
          <c:idx val="1"/>
          <c:order val="1"/>
          <c:tx>
            <c:strRef>
              <c:f>'c3-10'!$D$12</c:f>
              <c:strCache>
                <c:ptCount val="1"/>
                <c:pt idx="0">
                  <c:v>Ipar</c:v>
                </c:pt>
              </c:strCache>
            </c:strRef>
          </c:tx>
          <c:spPr>
            <a:solidFill>
              <a:schemeClr val="accent6">
                <a:lumMod val="60000"/>
                <a:lumOff val="40000"/>
              </a:schemeClr>
            </a:solidFill>
            <a:ln>
              <a:noFill/>
            </a:ln>
          </c:spPr>
          <c:invertIfNegative val="0"/>
          <c:cat>
            <c:strRef>
              <c:f>'c3-10'!$A$14:$A$28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'c3-10'!$D$14:$D$28</c:f>
              <c:numCache>
                <c:formatCode>0.0</c:formatCode>
                <c:ptCount val="15"/>
                <c:pt idx="0">
                  <c:v>1.4</c:v>
                </c:pt>
                <c:pt idx="1">
                  <c:v>-0.1</c:v>
                </c:pt>
                <c:pt idx="2">
                  <c:v>-0.4</c:v>
                </c:pt>
                <c:pt idx="3">
                  <c:v>-0.5</c:v>
                </c:pt>
                <c:pt idx="4">
                  <c:v>1.4</c:v>
                </c:pt>
                <c:pt idx="5">
                  <c:v>1.8</c:v>
                </c:pt>
                <c:pt idx="6">
                  <c:v>0.4</c:v>
                </c:pt>
                <c:pt idx="7">
                  <c:v>0.5</c:v>
                </c:pt>
                <c:pt idx="8">
                  <c:v>0.6</c:v>
                </c:pt>
                <c:pt idx="9">
                  <c:v>0.6</c:v>
                </c:pt>
                <c:pt idx="10">
                  <c:v>-1.5</c:v>
                </c:pt>
                <c:pt idx="11">
                  <c:v>1.3</c:v>
                </c:pt>
                <c:pt idx="12">
                  <c:v>1</c:v>
                </c:pt>
                <c:pt idx="13">
                  <c:v>-0.9</c:v>
                </c:pt>
                <c:pt idx="14">
                  <c:v>-1</c:v>
                </c:pt>
              </c:numCache>
            </c:numRef>
          </c:val>
          <c:extLst>
            <c:ext xmlns:c16="http://schemas.microsoft.com/office/drawing/2014/chart" uri="{C3380CC4-5D6E-409C-BE32-E72D297353CC}">
              <c16:uniqueId val="{00000001-0F7B-4861-AA60-E5ADDDDAFA79}"/>
            </c:ext>
          </c:extLst>
        </c:ser>
        <c:ser>
          <c:idx val="2"/>
          <c:order val="2"/>
          <c:tx>
            <c:strRef>
              <c:f>'c3-10'!$E$12</c:f>
              <c:strCache>
                <c:ptCount val="1"/>
                <c:pt idx="0">
                  <c:v>Építőipar</c:v>
                </c:pt>
              </c:strCache>
            </c:strRef>
          </c:tx>
          <c:spPr>
            <a:solidFill>
              <a:schemeClr val="tx2">
                <a:lumMod val="75000"/>
                <a:lumOff val="25000"/>
              </a:schemeClr>
            </a:solidFill>
            <a:ln>
              <a:noFill/>
            </a:ln>
          </c:spPr>
          <c:invertIfNegative val="0"/>
          <c:cat>
            <c:strRef>
              <c:f>'c3-10'!$A$14:$A$28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'c3-10'!$E$14:$E$28</c:f>
              <c:numCache>
                <c:formatCode>0.0</c:formatCode>
                <c:ptCount val="15"/>
                <c:pt idx="0">
                  <c:v>-0.4</c:v>
                </c:pt>
                <c:pt idx="1">
                  <c:v>0.1</c:v>
                </c:pt>
                <c:pt idx="2">
                  <c:v>-0.2</c:v>
                </c:pt>
                <c:pt idx="3">
                  <c:v>0.2</c:v>
                </c:pt>
                <c:pt idx="4">
                  <c:v>0.3</c:v>
                </c:pt>
                <c:pt idx="5">
                  <c:v>0.2</c:v>
                </c:pt>
                <c:pt idx="6">
                  <c:v>-0.5</c:v>
                </c:pt>
                <c:pt idx="7">
                  <c:v>0.6</c:v>
                </c:pt>
                <c:pt idx="8">
                  <c:v>0.5</c:v>
                </c:pt>
                <c:pt idx="9">
                  <c:v>0.6</c:v>
                </c:pt>
                <c:pt idx="10">
                  <c:v>-0.4</c:v>
                </c:pt>
                <c:pt idx="11">
                  <c:v>0.6</c:v>
                </c:pt>
                <c:pt idx="12">
                  <c:v>0.2</c:v>
                </c:pt>
                <c:pt idx="13">
                  <c:v>-0.3</c:v>
                </c:pt>
                <c:pt idx="14">
                  <c:v>-0.3</c:v>
                </c:pt>
              </c:numCache>
            </c:numRef>
          </c:val>
          <c:extLst>
            <c:ext xmlns:c16="http://schemas.microsoft.com/office/drawing/2014/chart" uri="{C3380CC4-5D6E-409C-BE32-E72D297353CC}">
              <c16:uniqueId val="{00000002-0F7B-4861-AA60-E5ADDDDAFA79}"/>
            </c:ext>
          </c:extLst>
        </c:ser>
        <c:ser>
          <c:idx val="3"/>
          <c:order val="4"/>
          <c:tx>
            <c:strRef>
              <c:f>'c3-10'!$F$12</c:f>
              <c:strCache>
                <c:ptCount val="1"/>
                <c:pt idx="0">
                  <c:v>Szolgáltatások</c:v>
                </c:pt>
              </c:strCache>
            </c:strRef>
          </c:tx>
          <c:spPr>
            <a:solidFill>
              <a:schemeClr val="accent1"/>
            </a:solidFill>
            <a:ln>
              <a:noFill/>
            </a:ln>
          </c:spPr>
          <c:invertIfNegative val="0"/>
          <c:cat>
            <c:strRef>
              <c:f>'c3-10'!$A$14:$A$28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'c3-10'!$F$14:$F$28</c:f>
              <c:numCache>
                <c:formatCode>0.0</c:formatCode>
                <c:ptCount val="15"/>
                <c:pt idx="0">
                  <c:v>0.8</c:v>
                </c:pt>
                <c:pt idx="1">
                  <c:v>1.2</c:v>
                </c:pt>
                <c:pt idx="2">
                  <c:v>0.4</c:v>
                </c:pt>
                <c:pt idx="3">
                  <c:v>1.8</c:v>
                </c:pt>
                <c:pt idx="4">
                  <c:v>1.5</c:v>
                </c:pt>
                <c:pt idx="5">
                  <c:v>1.1000000000000001</c:v>
                </c:pt>
                <c:pt idx="6">
                  <c:v>1.6</c:v>
                </c:pt>
                <c:pt idx="7">
                  <c:v>2.7</c:v>
                </c:pt>
                <c:pt idx="8">
                  <c:v>3.4</c:v>
                </c:pt>
                <c:pt idx="9">
                  <c:v>2.8</c:v>
                </c:pt>
                <c:pt idx="10">
                  <c:v>-1.9</c:v>
                </c:pt>
                <c:pt idx="11">
                  <c:v>4.5999999999999996</c:v>
                </c:pt>
                <c:pt idx="12">
                  <c:v>4.0999999999999996</c:v>
                </c:pt>
                <c:pt idx="13">
                  <c:v>0.7</c:v>
                </c:pt>
                <c:pt idx="14">
                  <c:v>-1.5</c:v>
                </c:pt>
              </c:numCache>
            </c:numRef>
          </c:val>
          <c:extLst>
            <c:ext xmlns:c16="http://schemas.microsoft.com/office/drawing/2014/chart" uri="{C3380CC4-5D6E-409C-BE32-E72D297353CC}">
              <c16:uniqueId val="{00000003-0F7B-4861-AA60-E5ADDDDAFA79}"/>
            </c:ext>
          </c:extLst>
        </c:ser>
        <c:ser>
          <c:idx val="4"/>
          <c:order val="5"/>
          <c:tx>
            <c:strRef>
              <c:f>'c3-10'!$G$12</c:f>
              <c:strCache>
                <c:ptCount val="1"/>
                <c:pt idx="0">
                  <c:v>Adók és támogatások</c:v>
                </c:pt>
              </c:strCache>
            </c:strRef>
          </c:tx>
          <c:spPr>
            <a:solidFill>
              <a:schemeClr val="accent1">
                <a:lumMod val="40000"/>
                <a:lumOff val="60000"/>
              </a:schemeClr>
            </a:solidFill>
            <a:ln>
              <a:noFill/>
            </a:ln>
          </c:spPr>
          <c:invertIfNegative val="0"/>
          <c:cat>
            <c:strRef>
              <c:f>'c3-10'!$A$14:$A$28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'c3-10'!$G$14:$G$28</c:f>
              <c:numCache>
                <c:formatCode>0.0</c:formatCode>
                <c:ptCount val="15"/>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-0.40000000000000036</c:v>
                </c:pt>
                <c:pt idx="11">
                  <c:v>0.70000000000000107</c:v>
                </c:pt>
                <c:pt idx="12">
                  <c:v>0.39999999999999947</c:v>
                </c:pt>
                <c:pt idx="13">
                  <c:v>-0.9</c:v>
                </c:pt>
                <c:pt idx="14">
                  <c:v>-1.2999999999999998</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marker>
              <c:symbol val="circle"/>
              <c:size val="6"/>
              <c:spPr>
                <a:solidFill>
                  <a:schemeClr val="bg1"/>
                </a:solidFill>
                <a:ln>
                  <a:solidFill>
                    <a:schemeClr val="tx1"/>
                  </a:solidFill>
                </a:ln>
              </c:spPr>
            </c:marker>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B-0F7B-4861-AA60-E5ADDDDAFA79}"/>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0F7B-4861-AA60-E5ADDDDAFA79}"/>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D-0F7B-4861-AA60-E5ADDDDAFA79}"/>
              </c:ext>
            </c:extLst>
          </c:dPt>
          <c:cat>
            <c:strRef>
              <c:f>'c3-10'!$A$14:$A$30</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'c3-10'!$H$14:$H$28</c:f>
              <c:numCache>
                <c:formatCode>0.0</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pt idx="14">
                  <c:v>-2.4</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'c3-1'!$D$10</c:f>
              <c:strCache>
                <c:ptCount val="1"/>
                <c:pt idx="0">
                  <c:v>2022 Q2</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'c3-1'!$D$11:$D$13</c:f>
              <c:numCache>
                <c:formatCode>General</c:formatCode>
                <c:ptCount val="3"/>
                <c:pt idx="0">
                  <c:v>1.8</c:v>
                </c:pt>
                <c:pt idx="1">
                  <c:v>4.4000000000000004</c:v>
                </c:pt>
                <c:pt idx="2">
                  <c:v>0.4</c:v>
                </c:pt>
              </c:numCache>
            </c:numRef>
          </c:val>
          <c:extLst>
            <c:ext xmlns:c16="http://schemas.microsoft.com/office/drawing/2014/chart" uri="{C3380CC4-5D6E-409C-BE32-E72D297353CC}">
              <c16:uniqueId val="{00000022-7172-4363-8C7E-F70AF4D06E7D}"/>
            </c:ext>
          </c:extLst>
        </c:ser>
        <c:ser>
          <c:idx val="1"/>
          <c:order val="1"/>
          <c:tx>
            <c:strRef>
              <c:f>'c3-1'!$E$10</c:f>
              <c:strCache>
                <c:ptCount val="1"/>
                <c:pt idx="0">
                  <c:v>2022 Q3</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'c3-1'!$E$11:$E$13</c:f>
              <c:numCache>
                <c:formatCode>General</c:formatCode>
                <c:ptCount val="3"/>
                <c:pt idx="0">
                  <c:v>1.9</c:v>
                </c:pt>
                <c:pt idx="1">
                  <c:v>2.5</c:v>
                </c:pt>
                <c:pt idx="2">
                  <c:v>3.9</c:v>
                </c:pt>
              </c:numCache>
            </c:numRef>
          </c:val>
          <c:extLst>
            <c:ext xmlns:c16="http://schemas.microsoft.com/office/drawing/2014/chart" uri="{C3380CC4-5D6E-409C-BE32-E72D297353CC}">
              <c16:uniqueId val="{00000023-7172-4363-8C7E-F70AF4D06E7D}"/>
            </c:ext>
          </c:extLst>
        </c:ser>
        <c:ser>
          <c:idx val="2"/>
          <c:order val="2"/>
          <c:tx>
            <c:strRef>
              <c:f>'c3-1'!$F$10</c:f>
              <c:strCache>
                <c:ptCount val="1"/>
                <c:pt idx="0">
                  <c:v>2022 Q4</c:v>
                </c:pt>
              </c:strCache>
            </c:strRef>
          </c:tx>
          <c:spPr>
            <a:solidFill>
              <a:schemeClr val="accent6"/>
            </a:solidFill>
            <a:ln>
              <a:noFill/>
            </a:ln>
            <a:effectLst/>
          </c:spPr>
          <c:invertIfNegative val="0"/>
          <c:cat>
            <c:strRef>
              <c:f>'c3-1'!$B$11:$B$13</c:f>
              <c:strCache>
                <c:ptCount val="3"/>
                <c:pt idx="0">
                  <c:v>USA</c:v>
                </c:pt>
                <c:pt idx="1">
                  <c:v>EU</c:v>
                </c:pt>
                <c:pt idx="2">
                  <c:v>China</c:v>
                </c:pt>
              </c:strCache>
            </c:strRef>
          </c:cat>
          <c:val>
            <c:numRef>
              <c:f>'c3-1'!$F$11:$F$13</c:f>
              <c:numCache>
                <c:formatCode>General</c:formatCode>
                <c:ptCount val="3"/>
                <c:pt idx="0">
                  <c:v>0.9</c:v>
                </c:pt>
                <c:pt idx="1">
                  <c:v>1.6</c:v>
                </c:pt>
                <c:pt idx="2">
                  <c:v>2.9</c:v>
                </c:pt>
              </c:numCache>
            </c:numRef>
          </c:val>
          <c:extLst>
            <c:ext xmlns:c16="http://schemas.microsoft.com/office/drawing/2014/chart" uri="{C3380CC4-5D6E-409C-BE32-E72D297353CC}">
              <c16:uniqueId val="{00000024-7172-4363-8C7E-F70AF4D06E7D}"/>
            </c:ext>
          </c:extLst>
        </c:ser>
        <c:ser>
          <c:idx val="3"/>
          <c:order val="3"/>
          <c:tx>
            <c:strRef>
              <c:f>'c3-1'!$G$10</c:f>
              <c:strCache>
                <c:ptCount val="1"/>
                <c:pt idx="0">
                  <c:v>2023 Q1</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'c3-1'!$G$11:$G$13</c:f>
              <c:numCache>
                <c:formatCode>0.0</c:formatCode>
                <c:ptCount val="3"/>
                <c:pt idx="0">
                  <c:v>1.8001928118366199</c:v>
                </c:pt>
                <c:pt idx="1">
                  <c:v>1.1000000000000001</c:v>
                </c:pt>
                <c:pt idx="2" formatCode="General">
                  <c:v>4.5</c:v>
                </c:pt>
              </c:numCache>
            </c:numRef>
          </c:val>
          <c:extLst>
            <c:ext xmlns:c16="http://schemas.microsoft.com/office/drawing/2014/chart" uri="{C3380CC4-5D6E-409C-BE32-E72D297353CC}">
              <c16:uniqueId val="{00000025-7172-4363-8C7E-F70AF4D06E7D}"/>
            </c:ext>
          </c:extLst>
        </c:ser>
        <c:ser>
          <c:idx val="4"/>
          <c:order val="4"/>
          <c:tx>
            <c:strRef>
              <c:f>'c3-1'!$H$10</c:f>
              <c:strCache>
                <c:ptCount val="1"/>
                <c:pt idx="0">
                  <c:v>2023 Q2</c:v>
                </c:pt>
              </c:strCache>
            </c:strRef>
          </c:tx>
          <c:spPr>
            <a:solidFill>
              <a:srgbClr val="FF0000"/>
            </a:solidFill>
            <a:ln>
              <a:noFill/>
            </a:ln>
            <a:effectLst/>
          </c:spPr>
          <c:invertIfNegative val="0"/>
          <c:cat>
            <c:strRef>
              <c:f>'c3-1'!$B$11:$B$13</c:f>
              <c:strCache>
                <c:ptCount val="3"/>
                <c:pt idx="0">
                  <c:v>USA</c:v>
                </c:pt>
                <c:pt idx="1">
                  <c:v>EU</c:v>
                </c:pt>
                <c:pt idx="2">
                  <c:v>China</c:v>
                </c:pt>
              </c:strCache>
            </c:strRef>
          </c:cat>
          <c:val>
            <c:numRef>
              <c:f>'c3-1'!$H$11:$H$13</c:f>
              <c:numCache>
                <c:formatCode>General</c:formatCode>
                <c:ptCount val="3"/>
                <c:pt idx="0" formatCode="0.0">
                  <c:v>2.5574771009653601</c:v>
                </c:pt>
                <c:pt idx="1">
                  <c:v>0.4</c:v>
                </c:pt>
                <c:pt idx="2">
                  <c:v>6.3</c:v>
                </c:pt>
              </c:numCache>
            </c:numRef>
          </c:val>
          <c:extLst>
            <c:ext xmlns:c16="http://schemas.microsoft.com/office/drawing/2014/chart" uri="{C3380CC4-5D6E-409C-BE32-E72D297353CC}">
              <c16:uniqueId val="{00000026-7172-4363-8C7E-F70AF4D06E7D}"/>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0.15595757975625441"/>
          <c:y val="0.91357605068835068"/>
          <c:w val="0.84404230580319917"/>
          <c:h val="8.642408261274346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'c3-10'!$C$13</c:f>
              <c:strCache>
                <c:ptCount val="1"/>
                <c:pt idx="0">
                  <c:v>Agriculture</c:v>
                </c:pt>
              </c:strCache>
            </c:strRef>
          </c:tx>
          <c:spPr>
            <a:solidFill>
              <a:schemeClr val="bg1">
                <a:lumMod val="65000"/>
              </a:schemeClr>
            </a:solidFill>
            <a:ln>
              <a:noFill/>
            </a:ln>
          </c:spPr>
          <c:invertIfNegative val="0"/>
          <c:cat>
            <c:strRef>
              <c:f>'c3-10'!$B$14:$B$28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'c3-10'!$C$14:$C$28</c:f>
              <c:numCache>
                <c:formatCode>0.0</c:formatCode>
                <c:ptCount val="15"/>
                <c:pt idx="0">
                  <c:v>-0.7</c:v>
                </c:pt>
                <c:pt idx="1">
                  <c:v>0.5</c:v>
                </c:pt>
                <c:pt idx="2">
                  <c:v>-0.9</c:v>
                </c:pt>
                <c:pt idx="3">
                  <c:v>0.6</c:v>
                </c:pt>
                <c:pt idx="4">
                  <c:v>0.6</c:v>
                </c:pt>
                <c:pt idx="5">
                  <c:v>0</c:v>
                </c:pt>
                <c:pt idx="6">
                  <c:v>0.5</c:v>
                </c:pt>
                <c:pt idx="7">
                  <c:v>-0.3</c:v>
                </c:pt>
                <c:pt idx="8">
                  <c:v>0.2</c:v>
                </c:pt>
                <c:pt idx="9">
                  <c:v>-0.1</c:v>
                </c:pt>
                <c:pt idx="10">
                  <c:v>-0.3</c:v>
                </c:pt>
                <c:pt idx="11">
                  <c:v>0</c:v>
                </c:pt>
                <c:pt idx="12">
                  <c:v>-1.1000000000000001</c:v>
                </c:pt>
                <c:pt idx="13">
                  <c:v>0.5</c:v>
                </c:pt>
                <c:pt idx="14">
                  <c:v>1.7</c:v>
                </c:pt>
              </c:numCache>
            </c:numRef>
          </c:val>
          <c:extLst>
            <c:ext xmlns:c16="http://schemas.microsoft.com/office/drawing/2014/chart" uri="{C3380CC4-5D6E-409C-BE32-E72D297353CC}">
              <c16:uniqueId val="{00000000-85D8-4726-9AFE-5C01E02975AF}"/>
            </c:ext>
          </c:extLst>
        </c:ser>
        <c:ser>
          <c:idx val="1"/>
          <c:order val="1"/>
          <c:tx>
            <c:strRef>
              <c:f>'c3-10'!$D$13</c:f>
              <c:strCache>
                <c:ptCount val="1"/>
                <c:pt idx="0">
                  <c:v>Industry</c:v>
                </c:pt>
              </c:strCache>
            </c:strRef>
          </c:tx>
          <c:spPr>
            <a:solidFill>
              <a:schemeClr val="accent6">
                <a:lumMod val="60000"/>
                <a:lumOff val="40000"/>
              </a:schemeClr>
            </a:solidFill>
            <a:ln>
              <a:noFill/>
            </a:ln>
          </c:spPr>
          <c:invertIfNegative val="0"/>
          <c:cat>
            <c:strRef>
              <c:f>'c3-10'!$B$14:$B$28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'c3-10'!$D$14:$D$28</c:f>
              <c:numCache>
                <c:formatCode>0.0</c:formatCode>
                <c:ptCount val="15"/>
                <c:pt idx="0">
                  <c:v>1.4</c:v>
                </c:pt>
                <c:pt idx="1">
                  <c:v>-0.1</c:v>
                </c:pt>
                <c:pt idx="2">
                  <c:v>-0.4</c:v>
                </c:pt>
                <c:pt idx="3">
                  <c:v>-0.5</c:v>
                </c:pt>
                <c:pt idx="4">
                  <c:v>1.4</c:v>
                </c:pt>
                <c:pt idx="5">
                  <c:v>1.8</c:v>
                </c:pt>
                <c:pt idx="6">
                  <c:v>0.4</c:v>
                </c:pt>
                <c:pt idx="7">
                  <c:v>0.5</c:v>
                </c:pt>
                <c:pt idx="8">
                  <c:v>0.6</c:v>
                </c:pt>
                <c:pt idx="9">
                  <c:v>0.6</c:v>
                </c:pt>
                <c:pt idx="10">
                  <c:v>-1.5</c:v>
                </c:pt>
                <c:pt idx="11">
                  <c:v>1.3</c:v>
                </c:pt>
                <c:pt idx="12">
                  <c:v>1</c:v>
                </c:pt>
                <c:pt idx="13">
                  <c:v>-0.9</c:v>
                </c:pt>
                <c:pt idx="14">
                  <c:v>-1</c:v>
                </c:pt>
              </c:numCache>
            </c:numRef>
          </c:val>
          <c:extLst>
            <c:ext xmlns:c16="http://schemas.microsoft.com/office/drawing/2014/chart" uri="{C3380CC4-5D6E-409C-BE32-E72D297353CC}">
              <c16:uniqueId val="{00000001-85D8-4726-9AFE-5C01E02975AF}"/>
            </c:ext>
          </c:extLst>
        </c:ser>
        <c:ser>
          <c:idx val="2"/>
          <c:order val="2"/>
          <c:tx>
            <c:strRef>
              <c:f>'c3-10'!$E$13</c:f>
              <c:strCache>
                <c:ptCount val="1"/>
                <c:pt idx="0">
                  <c:v>Construction</c:v>
                </c:pt>
              </c:strCache>
            </c:strRef>
          </c:tx>
          <c:spPr>
            <a:solidFill>
              <a:schemeClr val="tx2">
                <a:lumMod val="75000"/>
                <a:lumOff val="25000"/>
              </a:schemeClr>
            </a:solidFill>
            <a:ln>
              <a:noFill/>
            </a:ln>
          </c:spPr>
          <c:invertIfNegative val="0"/>
          <c:cat>
            <c:strRef>
              <c:f>'c3-10'!$B$14:$B$28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'c3-10'!$E$14:$E$28</c:f>
              <c:numCache>
                <c:formatCode>0.0</c:formatCode>
                <c:ptCount val="15"/>
                <c:pt idx="0">
                  <c:v>-0.4</c:v>
                </c:pt>
                <c:pt idx="1">
                  <c:v>0.1</c:v>
                </c:pt>
                <c:pt idx="2">
                  <c:v>-0.2</c:v>
                </c:pt>
                <c:pt idx="3">
                  <c:v>0.2</c:v>
                </c:pt>
                <c:pt idx="4">
                  <c:v>0.3</c:v>
                </c:pt>
                <c:pt idx="5">
                  <c:v>0.2</c:v>
                </c:pt>
                <c:pt idx="6">
                  <c:v>-0.5</c:v>
                </c:pt>
                <c:pt idx="7">
                  <c:v>0.6</c:v>
                </c:pt>
                <c:pt idx="8">
                  <c:v>0.5</c:v>
                </c:pt>
                <c:pt idx="9">
                  <c:v>0.6</c:v>
                </c:pt>
                <c:pt idx="10">
                  <c:v>-0.4</c:v>
                </c:pt>
                <c:pt idx="11">
                  <c:v>0.6</c:v>
                </c:pt>
                <c:pt idx="12">
                  <c:v>0.2</c:v>
                </c:pt>
                <c:pt idx="13">
                  <c:v>-0.3</c:v>
                </c:pt>
                <c:pt idx="14">
                  <c:v>-0.3</c:v>
                </c:pt>
              </c:numCache>
            </c:numRef>
          </c:val>
          <c:extLst>
            <c:ext xmlns:c16="http://schemas.microsoft.com/office/drawing/2014/chart" uri="{C3380CC4-5D6E-409C-BE32-E72D297353CC}">
              <c16:uniqueId val="{00000002-85D8-4726-9AFE-5C01E02975AF}"/>
            </c:ext>
          </c:extLst>
        </c:ser>
        <c:ser>
          <c:idx val="3"/>
          <c:order val="4"/>
          <c:tx>
            <c:strRef>
              <c:f>'c3-10'!$F$13</c:f>
              <c:strCache>
                <c:ptCount val="1"/>
                <c:pt idx="0">
                  <c:v>Services</c:v>
                </c:pt>
              </c:strCache>
            </c:strRef>
          </c:tx>
          <c:spPr>
            <a:solidFill>
              <a:schemeClr val="accent1"/>
            </a:solidFill>
            <a:ln>
              <a:noFill/>
            </a:ln>
          </c:spPr>
          <c:invertIfNegative val="0"/>
          <c:cat>
            <c:strRef>
              <c:f>'c3-10'!$B$14:$B$28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'c3-10'!$F$14:$F$28</c:f>
              <c:numCache>
                <c:formatCode>0.0</c:formatCode>
                <c:ptCount val="15"/>
                <c:pt idx="0">
                  <c:v>0.8</c:v>
                </c:pt>
                <c:pt idx="1">
                  <c:v>1.2</c:v>
                </c:pt>
                <c:pt idx="2">
                  <c:v>0.4</c:v>
                </c:pt>
                <c:pt idx="3">
                  <c:v>1.8</c:v>
                </c:pt>
                <c:pt idx="4">
                  <c:v>1.5</c:v>
                </c:pt>
                <c:pt idx="5">
                  <c:v>1.1000000000000001</c:v>
                </c:pt>
                <c:pt idx="6">
                  <c:v>1.6</c:v>
                </c:pt>
                <c:pt idx="7">
                  <c:v>2.7</c:v>
                </c:pt>
                <c:pt idx="8">
                  <c:v>3.4</c:v>
                </c:pt>
                <c:pt idx="9">
                  <c:v>2.8</c:v>
                </c:pt>
                <c:pt idx="10">
                  <c:v>-1.9</c:v>
                </c:pt>
                <c:pt idx="11">
                  <c:v>4.5999999999999996</c:v>
                </c:pt>
                <c:pt idx="12">
                  <c:v>4.0999999999999996</c:v>
                </c:pt>
                <c:pt idx="13">
                  <c:v>0.7</c:v>
                </c:pt>
                <c:pt idx="14">
                  <c:v>-1.5</c:v>
                </c:pt>
              </c:numCache>
            </c:numRef>
          </c:val>
          <c:extLst>
            <c:ext xmlns:c16="http://schemas.microsoft.com/office/drawing/2014/chart" uri="{C3380CC4-5D6E-409C-BE32-E72D297353CC}">
              <c16:uniqueId val="{00000003-85D8-4726-9AFE-5C01E02975AF}"/>
            </c:ext>
          </c:extLst>
        </c:ser>
        <c:ser>
          <c:idx val="4"/>
          <c:order val="5"/>
          <c:tx>
            <c:strRef>
              <c:f>'c3-10'!$G$13</c:f>
              <c:strCache>
                <c:ptCount val="1"/>
                <c:pt idx="0">
                  <c:v>Taxes less subsidies</c:v>
                </c:pt>
              </c:strCache>
            </c:strRef>
          </c:tx>
          <c:spPr>
            <a:solidFill>
              <a:schemeClr val="accent1">
                <a:lumMod val="40000"/>
                <a:lumOff val="60000"/>
              </a:schemeClr>
            </a:solidFill>
            <a:ln>
              <a:noFill/>
            </a:ln>
          </c:spPr>
          <c:invertIfNegative val="0"/>
          <c:cat>
            <c:strRef>
              <c:f>'c3-10'!$B$14:$B$28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'c3-10'!$G$14:$G$28</c:f>
              <c:numCache>
                <c:formatCode>0.0</c:formatCode>
                <c:ptCount val="15"/>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-0.40000000000000036</c:v>
                </c:pt>
                <c:pt idx="11">
                  <c:v>0.70000000000000107</c:v>
                </c:pt>
                <c:pt idx="12">
                  <c:v>0.39999999999999947</c:v>
                </c:pt>
                <c:pt idx="13">
                  <c:v>-0.9</c:v>
                </c:pt>
                <c:pt idx="14">
                  <c:v>-1.2999999999999998</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9-85D8-4726-9AFE-5C01E02975AF}"/>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A-85D8-4726-9AFE-5C01E02975AF}"/>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B-85D8-4726-9AFE-5C01E02975AF}"/>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85D8-4726-9AFE-5C01E02975AF}"/>
              </c:ext>
            </c:extLst>
          </c:dPt>
          <c:cat>
            <c:strRef>
              <c:f>'c3-10'!$A$14:$A$28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'c3-10'!$H$14:$H$28</c:f>
              <c:numCache>
                <c:formatCode>0.0</c:formatCode>
                <c:ptCount val="15"/>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pt idx="14">
                  <c:v>-2.4</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6227149070775582"/>
        </c:manualLayout>
      </c:layout>
      <c:lineChart>
        <c:grouping val="standard"/>
        <c:varyColors val="0"/>
        <c:ser>
          <c:idx val="0"/>
          <c:order val="0"/>
          <c:tx>
            <c:strRef>
              <c:f>'c3-11'!$B$12</c:f>
              <c:strCache>
                <c:ptCount val="1"/>
                <c:pt idx="0">
                  <c:v>Kiskereskedelmi értékesítések</c:v>
                </c:pt>
              </c:strCache>
            </c:strRef>
          </c:tx>
          <c:spPr>
            <a:ln w="28575" cap="rnd">
              <a:solidFill>
                <a:schemeClr val="tx2">
                  <a:lumMod val="75000"/>
                  <a:lumOff val="25000"/>
                </a:schemeClr>
              </a:solidFill>
              <a:round/>
            </a:ln>
            <a:effectLst/>
          </c:spPr>
          <c:marker>
            <c:symbol val="none"/>
          </c:marker>
          <c:cat>
            <c:numRef>
              <c:f>'c3-11'!$A$14:$A$1000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'c3-11'!$B$14:$B$1000</c:f>
              <c:numCache>
                <c:formatCode>0.0</c:formatCode>
                <c:ptCount val="987"/>
                <c:pt idx="0">
                  <c:v>4.2570783794300553</c:v>
                </c:pt>
                <c:pt idx="1">
                  <c:v>1.7135669433808687</c:v>
                </c:pt>
                <c:pt idx="2">
                  <c:v>5.8838605505786319</c:v>
                </c:pt>
                <c:pt idx="3">
                  <c:v>4.6497959387485253</c:v>
                </c:pt>
                <c:pt idx="4">
                  <c:v>7.221342398032121</c:v>
                </c:pt>
                <c:pt idx="5">
                  <c:v>6.1157645188940677</c:v>
                </c:pt>
                <c:pt idx="6">
                  <c:v>5.2783108595113362</c:v>
                </c:pt>
                <c:pt idx="7">
                  <c:v>5.2625264817317259</c:v>
                </c:pt>
                <c:pt idx="8">
                  <c:v>7.0997017173898911</c:v>
                </c:pt>
                <c:pt idx="9">
                  <c:v>5.4983869273766146</c:v>
                </c:pt>
                <c:pt idx="10">
                  <c:v>7.4155351708241994</c:v>
                </c:pt>
                <c:pt idx="11">
                  <c:v>8.4767962779587407</c:v>
                </c:pt>
                <c:pt idx="12">
                  <c:v>8.3232418900089442</c:v>
                </c:pt>
                <c:pt idx="13">
                  <c:v>6.1147991159999293</c:v>
                </c:pt>
                <c:pt idx="14">
                  <c:v>6.6606102226609778</c:v>
                </c:pt>
                <c:pt idx="15">
                  <c:v>6.3904082682818313</c:v>
                </c:pt>
                <c:pt idx="16">
                  <c:v>7.9985773615727425</c:v>
                </c:pt>
                <c:pt idx="17">
                  <c:v>7.0117544841438786</c:v>
                </c:pt>
                <c:pt idx="18">
                  <c:v>6.3887163100722262</c:v>
                </c:pt>
                <c:pt idx="19">
                  <c:v>7.9346176373537531</c:v>
                </c:pt>
                <c:pt idx="20">
                  <c:v>5.720132093872877</c:v>
                </c:pt>
                <c:pt idx="21">
                  <c:v>7.7181104152648032</c:v>
                </c:pt>
                <c:pt idx="22">
                  <c:v>5.7219115653939241</c:v>
                </c:pt>
                <c:pt idx="23">
                  <c:v>4.8981277669810908</c:v>
                </c:pt>
                <c:pt idx="24">
                  <c:v>5.0524166213688346</c:v>
                </c:pt>
                <c:pt idx="25">
                  <c:v>7.3095232708166833</c:v>
                </c:pt>
                <c:pt idx="26">
                  <c:v>6.739725128094733</c:v>
                </c:pt>
                <c:pt idx="27">
                  <c:v>7.7614048171345615</c:v>
                </c:pt>
                <c:pt idx="28">
                  <c:v>3.1046415061375399</c:v>
                </c:pt>
                <c:pt idx="29">
                  <c:v>5.2689327732626765</c:v>
                </c:pt>
                <c:pt idx="30">
                  <c:v>6.4517465278906485</c:v>
                </c:pt>
                <c:pt idx="31">
                  <c:v>6.059345873461524</c:v>
                </c:pt>
                <c:pt idx="32">
                  <c:v>6.2693456007891797</c:v>
                </c:pt>
                <c:pt idx="33">
                  <c:v>6.4182542030692673</c:v>
                </c:pt>
                <c:pt idx="34">
                  <c:v>7.5538312785683956</c:v>
                </c:pt>
                <c:pt idx="35">
                  <c:v>7.0868034049517377</c:v>
                </c:pt>
                <c:pt idx="36">
                  <c:v>6.3371533613373288</c:v>
                </c:pt>
                <c:pt idx="37">
                  <c:v>9.1990587287235996</c:v>
                </c:pt>
                <c:pt idx="38">
                  <c:v>3.2963882019508191</c:v>
                </c:pt>
                <c:pt idx="39">
                  <c:v>-11.488284747983812</c:v>
                </c:pt>
                <c:pt idx="40">
                  <c:v>-1.9956463826663224</c:v>
                </c:pt>
                <c:pt idx="41">
                  <c:v>-0.10747106697300524</c:v>
                </c:pt>
                <c:pt idx="42">
                  <c:v>1.4800600565626496</c:v>
                </c:pt>
                <c:pt idx="43">
                  <c:v>-1.1063512583183268</c:v>
                </c:pt>
                <c:pt idx="44">
                  <c:v>-1.9864770877140074</c:v>
                </c:pt>
                <c:pt idx="45">
                  <c:v>-1.9312492432503348</c:v>
                </c:pt>
                <c:pt idx="46">
                  <c:v>-2.6185902011948485</c:v>
                </c:pt>
                <c:pt idx="47">
                  <c:v>-0.67801220234142079</c:v>
                </c:pt>
                <c:pt idx="48">
                  <c:v>-2.2820975723220158</c:v>
                </c:pt>
                <c:pt idx="49">
                  <c:v>-6.0594383344212162</c:v>
                </c:pt>
                <c:pt idx="50">
                  <c:v>-3.2888872851285669</c:v>
                </c:pt>
                <c:pt idx="51">
                  <c:v>14.825750959572503</c:v>
                </c:pt>
                <c:pt idx="52">
                  <c:v>8.7298304005483089</c:v>
                </c:pt>
                <c:pt idx="53">
                  <c:v>4.8762307065272523</c:v>
                </c:pt>
                <c:pt idx="54">
                  <c:v>3.3903528539753722</c:v>
                </c:pt>
                <c:pt idx="55">
                  <c:v>4.7420740403077559</c:v>
                </c:pt>
                <c:pt idx="56">
                  <c:v>6.3878043655771108</c:v>
                </c:pt>
                <c:pt idx="57">
                  <c:v>5.6047422051736646</c:v>
                </c:pt>
                <c:pt idx="58">
                  <c:v>4.3908629168368805</c:v>
                </c:pt>
                <c:pt idx="59">
                  <c:v>8.2442788414698072</c:v>
                </c:pt>
                <c:pt idx="60">
                  <c:v>3.5708754294945919</c:v>
                </c:pt>
                <c:pt idx="61">
                  <c:v>8.7242105371200296</c:v>
                </c:pt>
                <c:pt idx="62">
                  <c:v>16.421559902553497</c:v>
                </c:pt>
                <c:pt idx="63">
                  <c:v>14.693157203768266</c:v>
                </c:pt>
                <c:pt idx="64">
                  <c:v>10.91232526872281</c:v>
                </c:pt>
                <c:pt idx="65">
                  <c:v>3.9526212230820619</c:v>
                </c:pt>
                <c:pt idx="66">
                  <c:v>3.8906061008408415</c:v>
                </c:pt>
                <c:pt idx="67">
                  <c:v>1.8871985290356008</c:v>
                </c:pt>
                <c:pt idx="68">
                  <c:v>2.1977950836162847</c:v>
                </c:pt>
                <c:pt idx="69">
                  <c:v>0.4279483907781696</c:v>
                </c:pt>
                <c:pt idx="70">
                  <c:v>0.23493669059541844</c:v>
                </c:pt>
                <c:pt idx="71">
                  <c:v>-4.731304798517499</c:v>
                </c:pt>
                <c:pt idx="72">
                  <c:v>-3.6459564215308262</c:v>
                </c:pt>
                <c:pt idx="73">
                  <c:v>-8.4385710528055711</c:v>
                </c:pt>
                <c:pt idx="74">
                  <c:v>-12.681745314189598</c:v>
                </c:pt>
                <c:pt idx="75">
                  <c:v>-12.063181074940957</c:v>
                </c:pt>
                <c:pt idx="76">
                  <c:v>-12.083484008710101</c:v>
                </c:pt>
                <c:pt idx="77">
                  <c:v>-8.3239785162690083</c:v>
                </c:pt>
                <c:pt idx="78">
                  <c:v>-7.6</c:v>
                </c:pt>
              </c:numCache>
            </c:numRef>
          </c:val>
          <c:smooth val="0"/>
          <c:extLst>
            <c:ext xmlns:c16="http://schemas.microsoft.com/office/drawing/2014/chart" uri="{C3380CC4-5D6E-409C-BE32-E72D297353CC}">
              <c16:uniqueId val="{00000000-78A7-4082-A696-BDF95D5FDF23}"/>
            </c:ext>
          </c:extLst>
        </c:ser>
        <c:ser>
          <c:idx val="1"/>
          <c:order val="1"/>
          <c:tx>
            <c:strRef>
              <c:f>'c3-11'!$C$12</c:f>
              <c:strCache>
                <c:ptCount val="1"/>
                <c:pt idx="0">
                  <c:v>Online pénztárgép forgalom</c:v>
                </c:pt>
              </c:strCache>
            </c:strRef>
          </c:tx>
          <c:spPr>
            <a:ln w="28575" cap="rnd">
              <a:solidFill>
                <a:schemeClr val="accent2">
                  <a:lumMod val="60000"/>
                  <a:lumOff val="40000"/>
                </a:schemeClr>
              </a:solidFill>
              <a:round/>
            </a:ln>
            <a:effectLst/>
          </c:spPr>
          <c:marker>
            <c:symbol val="none"/>
          </c:marker>
          <c:cat>
            <c:numRef>
              <c:f>'c3-11'!$A$14:$A$1000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'c3-11'!$C$14:$C$1000</c:f>
              <c:numCache>
                <c:formatCode>0.0</c:formatCode>
                <c:ptCount val="987"/>
                <c:pt idx="0">
                  <c:v>7.1388589614738009</c:v>
                </c:pt>
                <c:pt idx="1">
                  <c:v>2.3034158110320533</c:v>
                </c:pt>
                <c:pt idx="2">
                  <c:v>7.1946578820449076</c:v>
                </c:pt>
                <c:pt idx="3">
                  <c:v>5.2564197514650886</c:v>
                </c:pt>
                <c:pt idx="4">
                  <c:v>7.898087985936769</c:v>
                </c:pt>
                <c:pt idx="5">
                  <c:v>5.7543205161103401</c:v>
                </c:pt>
                <c:pt idx="6">
                  <c:v>4.7190232915826158</c:v>
                </c:pt>
                <c:pt idx="7">
                  <c:v>3.3535192588836935</c:v>
                </c:pt>
                <c:pt idx="8">
                  <c:v>5.4773187602569493</c:v>
                </c:pt>
                <c:pt idx="9">
                  <c:v>5.2669339222340312</c:v>
                </c:pt>
                <c:pt idx="10">
                  <c:v>7.3765058327784629</c:v>
                </c:pt>
                <c:pt idx="11">
                  <c:v>7.1500306654803154</c:v>
                </c:pt>
                <c:pt idx="12">
                  <c:v>6.9804066943673035</c:v>
                </c:pt>
                <c:pt idx="13">
                  <c:v>5.6084889576533783</c:v>
                </c:pt>
                <c:pt idx="14">
                  <c:v>7.1647280887122946</c:v>
                </c:pt>
                <c:pt idx="15">
                  <c:v>9.1107146902796927</c:v>
                </c:pt>
                <c:pt idx="16">
                  <c:v>10.966918058798072</c:v>
                </c:pt>
                <c:pt idx="17">
                  <c:v>9.3803233931566865</c:v>
                </c:pt>
                <c:pt idx="18">
                  <c:v>8.7401854504485641</c:v>
                </c:pt>
                <c:pt idx="19">
                  <c:v>9.6829953531391766</c:v>
                </c:pt>
                <c:pt idx="20">
                  <c:v>6.8212551505495327</c:v>
                </c:pt>
                <c:pt idx="21">
                  <c:v>8.3403661431654115</c:v>
                </c:pt>
                <c:pt idx="22">
                  <c:v>5.1965083133043208</c:v>
                </c:pt>
                <c:pt idx="23">
                  <c:v>6.0951171123370642</c:v>
                </c:pt>
                <c:pt idx="24">
                  <c:v>4.0829097812983264</c:v>
                </c:pt>
                <c:pt idx="25">
                  <c:v>6.6956299388383087</c:v>
                </c:pt>
                <c:pt idx="26">
                  <c:v>5.4560336423443516</c:v>
                </c:pt>
                <c:pt idx="27">
                  <c:v>8.3938841746144419</c:v>
                </c:pt>
                <c:pt idx="28">
                  <c:v>1.8637916699809693</c:v>
                </c:pt>
                <c:pt idx="29">
                  <c:v>3.8995795397505617</c:v>
                </c:pt>
                <c:pt idx="30">
                  <c:v>4.8036855210970373</c:v>
                </c:pt>
                <c:pt idx="31">
                  <c:v>4.6661021596846837</c:v>
                </c:pt>
                <c:pt idx="32">
                  <c:v>5.096416841285631</c:v>
                </c:pt>
                <c:pt idx="33">
                  <c:v>5.4024398308119999</c:v>
                </c:pt>
                <c:pt idx="34">
                  <c:v>6.9806490819252218</c:v>
                </c:pt>
                <c:pt idx="35">
                  <c:v>5.9725473285182318</c:v>
                </c:pt>
                <c:pt idx="36">
                  <c:v>6.1561971440385008</c:v>
                </c:pt>
                <c:pt idx="37">
                  <c:v>8.8226744857597907</c:v>
                </c:pt>
                <c:pt idx="38">
                  <c:v>-3.1096356859428909</c:v>
                </c:pt>
                <c:pt idx="39">
                  <c:v>-23.185896529931966</c:v>
                </c:pt>
                <c:pt idx="40">
                  <c:v>-12.460049388168756</c:v>
                </c:pt>
                <c:pt idx="41">
                  <c:v>-8.119258884717496</c:v>
                </c:pt>
                <c:pt idx="42">
                  <c:v>-5.8498878343782792</c:v>
                </c:pt>
                <c:pt idx="43">
                  <c:v>-7.2005000355737394</c:v>
                </c:pt>
                <c:pt idx="44">
                  <c:v>-7.2903418654258161</c:v>
                </c:pt>
                <c:pt idx="45">
                  <c:v>-9.1676077076540565</c:v>
                </c:pt>
                <c:pt idx="46">
                  <c:v>-10.510412305557395</c:v>
                </c:pt>
                <c:pt idx="47">
                  <c:v>-13.570582302581897</c:v>
                </c:pt>
                <c:pt idx="48">
                  <c:v>-9.9325900862346401</c:v>
                </c:pt>
                <c:pt idx="49">
                  <c:v>-12.808380841035728</c:v>
                </c:pt>
                <c:pt idx="50">
                  <c:v>-7.2685177601118909</c:v>
                </c:pt>
                <c:pt idx="51">
                  <c:v>15.226454057400886</c:v>
                </c:pt>
                <c:pt idx="52">
                  <c:v>9.9292079407637317</c:v>
                </c:pt>
                <c:pt idx="53">
                  <c:v>8.3438966125502532</c:v>
                </c:pt>
                <c:pt idx="54">
                  <c:v>6.6686468973376236</c:v>
                </c:pt>
                <c:pt idx="55">
                  <c:v>6.6527789157819797</c:v>
                </c:pt>
                <c:pt idx="56">
                  <c:v>8.5006620326157076</c:v>
                </c:pt>
                <c:pt idx="57">
                  <c:v>11.136189222314414</c:v>
                </c:pt>
                <c:pt idx="58">
                  <c:v>12.049374727712248</c:v>
                </c:pt>
                <c:pt idx="59">
                  <c:v>20.327237462734757</c:v>
                </c:pt>
                <c:pt idx="60">
                  <c:v>10.557009301507179</c:v>
                </c:pt>
                <c:pt idx="61">
                  <c:v>15.634113083734775</c:v>
                </c:pt>
                <c:pt idx="62">
                  <c:v>26.288469339949643</c:v>
                </c:pt>
                <c:pt idx="63">
                  <c:v>27.506245178735185</c:v>
                </c:pt>
                <c:pt idx="64">
                  <c:v>18.219664435655346</c:v>
                </c:pt>
                <c:pt idx="65">
                  <c:v>10.125730096445565</c:v>
                </c:pt>
                <c:pt idx="66">
                  <c:v>7.480626719535536</c:v>
                </c:pt>
                <c:pt idx="67">
                  <c:v>7.9861013324070598</c:v>
                </c:pt>
                <c:pt idx="68">
                  <c:v>2.3446939652857139</c:v>
                </c:pt>
                <c:pt idx="69">
                  <c:v>-0.33759407182905932</c:v>
                </c:pt>
                <c:pt idx="70">
                  <c:v>0.53979176533897544</c:v>
                </c:pt>
                <c:pt idx="71">
                  <c:v>1.6347701985363301</c:v>
                </c:pt>
                <c:pt idx="72">
                  <c:v>-2.7867893279593829</c:v>
                </c:pt>
                <c:pt idx="73">
                  <c:v>-10.322442177591057</c:v>
                </c:pt>
                <c:pt idx="74">
                  <c:v>-11.723814220408826</c:v>
                </c:pt>
                <c:pt idx="75">
                  <c:v>-14.86673642316336</c:v>
                </c:pt>
                <c:pt idx="76">
                  <c:v>-12.702496483339274</c:v>
                </c:pt>
                <c:pt idx="77">
                  <c:v>-8.6402357219267003</c:v>
                </c:pt>
                <c:pt idx="78">
                  <c:v>-7.7195025372007819</c:v>
                </c:pt>
              </c:numCache>
            </c:numRef>
          </c:val>
          <c:smooth val="0"/>
          <c:extLst>
            <c:ext xmlns:c16="http://schemas.microsoft.com/office/drawing/2014/chart" uri="{C3380CC4-5D6E-409C-BE32-E72D297353CC}">
              <c16:uniqueId val="{00000001-78A7-4082-A696-BDF95D5FDF23}"/>
            </c:ext>
          </c:extLst>
        </c:ser>
        <c:dLbls>
          <c:showLegendKey val="0"/>
          <c:showVal val="0"/>
          <c:showCatName val="0"/>
          <c:showSerName val="0"/>
          <c:showPercent val="0"/>
          <c:showBubbleSize val="0"/>
        </c:dLbls>
        <c:smooth val="0"/>
        <c:axId val="1156840552"/>
        <c:axId val="1156836944"/>
      </c:lineChart>
      <c:dateAx>
        <c:axId val="1156840552"/>
        <c:scaling>
          <c:orientation val="minMax"/>
          <c:max val="4513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
        <c:majorTimeUnit val="years"/>
      </c:dateAx>
      <c:valAx>
        <c:axId val="1156836944"/>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86558770166422316"/>
          <c:w val="0.97365645970325077"/>
          <c:h val="0.129717940677317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'c3-11'!$B$13</c:f>
              <c:strCache>
                <c:ptCount val="1"/>
                <c:pt idx="0">
                  <c:v>Retail sales</c:v>
                </c:pt>
              </c:strCache>
            </c:strRef>
          </c:tx>
          <c:spPr>
            <a:ln w="28575" cap="rnd">
              <a:solidFill>
                <a:schemeClr val="tx2">
                  <a:lumMod val="75000"/>
                  <a:lumOff val="25000"/>
                </a:schemeClr>
              </a:solidFill>
              <a:round/>
            </a:ln>
            <a:effectLst/>
          </c:spPr>
          <c:marker>
            <c:symbol val="none"/>
          </c:marker>
          <c:cat>
            <c:numRef>
              <c:f>'c3-11'!$A$14:$A$1000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'c3-11'!$B$14:$B$1000</c:f>
              <c:numCache>
                <c:formatCode>0.0</c:formatCode>
                <c:ptCount val="987"/>
                <c:pt idx="0">
                  <c:v>4.2570783794300553</c:v>
                </c:pt>
                <c:pt idx="1">
                  <c:v>1.7135669433808687</c:v>
                </c:pt>
                <c:pt idx="2">
                  <c:v>5.8838605505786319</c:v>
                </c:pt>
                <c:pt idx="3">
                  <c:v>4.6497959387485253</c:v>
                </c:pt>
                <c:pt idx="4">
                  <c:v>7.221342398032121</c:v>
                </c:pt>
                <c:pt idx="5">
                  <c:v>6.1157645188940677</c:v>
                </c:pt>
                <c:pt idx="6">
                  <c:v>5.2783108595113362</c:v>
                </c:pt>
                <c:pt idx="7">
                  <c:v>5.2625264817317259</c:v>
                </c:pt>
                <c:pt idx="8">
                  <c:v>7.0997017173898911</c:v>
                </c:pt>
                <c:pt idx="9">
                  <c:v>5.4983869273766146</c:v>
                </c:pt>
                <c:pt idx="10">
                  <c:v>7.4155351708241994</c:v>
                </c:pt>
                <c:pt idx="11">
                  <c:v>8.4767962779587407</c:v>
                </c:pt>
                <c:pt idx="12">
                  <c:v>8.3232418900089442</c:v>
                </c:pt>
                <c:pt idx="13">
                  <c:v>6.1147991159999293</c:v>
                </c:pt>
                <c:pt idx="14">
                  <c:v>6.6606102226609778</c:v>
                </c:pt>
                <c:pt idx="15">
                  <c:v>6.3904082682818313</c:v>
                </c:pt>
                <c:pt idx="16">
                  <c:v>7.9985773615727425</c:v>
                </c:pt>
                <c:pt idx="17">
                  <c:v>7.0117544841438786</c:v>
                </c:pt>
                <c:pt idx="18">
                  <c:v>6.3887163100722262</c:v>
                </c:pt>
                <c:pt idx="19">
                  <c:v>7.9346176373537531</c:v>
                </c:pt>
                <c:pt idx="20">
                  <c:v>5.720132093872877</c:v>
                </c:pt>
                <c:pt idx="21">
                  <c:v>7.7181104152648032</c:v>
                </c:pt>
                <c:pt idx="22">
                  <c:v>5.7219115653939241</c:v>
                </c:pt>
                <c:pt idx="23">
                  <c:v>4.8981277669810908</c:v>
                </c:pt>
                <c:pt idx="24">
                  <c:v>5.0524166213688346</c:v>
                </c:pt>
                <c:pt idx="25">
                  <c:v>7.3095232708166833</c:v>
                </c:pt>
                <c:pt idx="26">
                  <c:v>6.739725128094733</c:v>
                </c:pt>
                <c:pt idx="27">
                  <c:v>7.7614048171345615</c:v>
                </c:pt>
                <c:pt idx="28">
                  <c:v>3.1046415061375399</c:v>
                </c:pt>
                <c:pt idx="29">
                  <c:v>5.2689327732626765</c:v>
                </c:pt>
                <c:pt idx="30">
                  <c:v>6.4517465278906485</c:v>
                </c:pt>
                <c:pt idx="31">
                  <c:v>6.059345873461524</c:v>
                </c:pt>
                <c:pt idx="32">
                  <c:v>6.2693456007891797</c:v>
                </c:pt>
                <c:pt idx="33">
                  <c:v>6.4182542030692673</c:v>
                </c:pt>
                <c:pt idx="34">
                  <c:v>7.5538312785683956</c:v>
                </c:pt>
                <c:pt idx="35">
                  <c:v>7.0868034049517377</c:v>
                </c:pt>
                <c:pt idx="36">
                  <c:v>6.3371533613373288</c:v>
                </c:pt>
                <c:pt idx="37">
                  <c:v>9.1990587287235996</c:v>
                </c:pt>
                <c:pt idx="38">
                  <c:v>3.2963882019508191</c:v>
                </c:pt>
                <c:pt idx="39">
                  <c:v>-11.488284747983812</c:v>
                </c:pt>
                <c:pt idx="40">
                  <c:v>-1.9956463826663224</c:v>
                </c:pt>
                <c:pt idx="41">
                  <c:v>-0.10747106697300524</c:v>
                </c:pt>
                <c:pt idx="42">
                  <c:v>1.4800600565626496</c:v>
                </c:pt>
                <c:pt idx="43">
                  <c:v>-1.1063512583183268</c:v>
                </c:pt>
                <c:pt idx="44">
                  <c:v>-1.9864770877140074</c:v>
                </c:pt>
                <c:pt idx="45">
                  <c:v>-1.9312492432503348</c:v>
                </c:pt>
                <c:pt idx="46">
                  <c:v>-2.6185902011948485</c:v>
                </c:pt>
                <c:pt idx="47">
                  <c:v>-0.67801220234142079</c:v>
                </c:pt>
                <c:pt idx="48">
                  <c:v>-2.2820975723220158</c:v>
                </c:pt>
                <c:pt idx="49">
                  <c:v>-6.0594383344212162</c:v>
                </c:pt>
                <c:pt idx="50">
                  <c:v>-3.2888872851285669</c:v>
                </c:pt>
                <c:pt idx="51">
                  <c:v>14.825750959572503</c:v>
                </c:pt>
                <c:pt idx="52">
                  <c:v>8.7298304005483089</c:v>
                </c:pt>
                <c:pt idx="53">
                  <c:v>4.8762307065272523</c:v>
                </c:pt>
                <c:pt idx="54">
                  <c:v>3.3903528539753722</c:v>
                </c:pt>
                <c:pt idx="55">
                  <c:v>4.7420740403077559</c:v>
                </c:pt>
                <c:pt idx="56">
                  <c:v>6.3878043655771108</c:v>
                </c:pt>
                <c:pt idx="57">
                  <c:v>5.6047422051736646</c:v>
                </c:pt>
                <c:pt idx="58">
                  <c:v>4.3908629168368805</c:v>
                </c:pt>
                <c:pt idx="59">
                  <c:v>8.2442788414698072</c:v>
                </c:pt>
                <c:pt idx="60">
                  <c:v>3.5708754294945919</c:v>
                </c:pt>
                <c:pt idx="61">
                  <c:v>8.7242105371200296</c:v>
                </c:pt>
                <c:pt idx="62">
                  <c:v>16.421559902553497</c:v>
                </c:pt>
                <c:pt idx="63">
                  <c:v>14.693157203768266</c:v>
                </c:pt>
                <c:pt idx="64">
                  <c:v>10.91232526872281</c:v>
                </c:pt>
                <c:pt idx="65">
                  <c:v>3.9526212230820619</c:v>
                </c:pt>
                <c:pt idx="66">
                  <c:v>3.8906061008408415</c:v>
                </c:pt>
                <c:pt idx="67">
                  <c:v>1.8871985290356008</c:v>
                </c:pt>
                <c:pt idx="68">
                  <c:v>2.1977950836162847</c:v>
                </c:pt>
                <c:pt idx="69">
                  <c:v>0.4279483907781696</c:v>
                </c:pt>
                <c:pt idx="70">
                  <c:v>0.23493669059541844</c:v>
                </c:pt>
                <c:pt idx="71">
                  <c:v>-4.731304798517499</c:v>
                </c:pt>
                <c:pt idx="72">
                  <c:v>-3.6459564215308262</c:v>
                </c:pt>
                <c:pt idx="73">
                  <c:v>-8.4385710528055711</c:v>
                </c:pt>
                <c:pt idx="74">
                  <c:v>-12.681745314189598</c:v>
                </c:pt>
                <c:pt idx="75">
                  <c:v>-12.063181074940957</c:v>
                </c:pt>
                <c:pt idx="76">
                  <c:v>-12.083484008710101</c:v>
                </c:pt>
                <c:pt idx="77">
                  <c:v>-8.3239785162690083</c:v>
                </c:pt>
                <c:pt idx="78">
                  <c:v>-7.6</c:v>
                </c:pt>
              </c:numCache>
            </c:numRef>
          </c:val>
          <c:smooth val="0"/>
          <c:extLst>
            <c:ext xmlns:c16="http://schemas.microsoft.com/office/drawing/2014/chart" uri="{C3380CC4-5D6E-409C-BE32-E72D297353CC}">
              <c16:uniqueId val="{00000000-93FE-4943-9EBC-D1BA04E53DD4}"/>
            </c:ext>
          </c:extLst>
        </c:ser>
        <c:ser>
          <c:idx val="1"/>
          <c:order val="1"/>
          <c:tx>
            <c:strRef>
              <c:f>'c3-11'!$C$13</c:f>
              <c:strCache>
                <c:ptCount val="1"/>
                <c:pt idx="0">
                  <c:v>Online cash register sales</c:v>
                </c:pt>
              </c:strCache>
            </c:strRef>
          </c:tx>
          <c:spPr>
            <a:ln w="28575" cap="rnd">
              <a:solidFill>
                <a:schemeClr val="accent2">
                  <a:lumMod val="60000"/>
                  <a:lumOff val="40000"/>
                </a:schemeClr>
              </a:solidFill>
              <a:round/>
            </a:ln>
            <a:effectLst/>
          </c:spPr>
          <c:marker>
            <c:symbol val="none"/>
          </c:marker>
          <c:cat>
            <c:numRef>
              <c:f>'c3-11'!$A$14:$A$1000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'c3-11'!$C$14:$C$1000</c:f>
              <c:numCache>
                <c:formatCode>0.0</c:formatCode>
                <c:ptCount val="987"/>
                <c:pt idx="0">
                  <c:v>7.1388589614738009</c:v>
                </c:pt>
                <c:pt idx="1">
                  <c:v>2.3034158110320533</c:v>
                </c:pt>
                <c:pt idx="2">
                  <c:v>7.1946578820449076</c:v>
                </c:pt>
                <c:pt idx="3">
                  <c:v>5.2564197514650886</c:v>
                </c:pt>
                <c:pt idx="4">
                  <c:v>7.898087985936769</c:v>
                </c:pt>
                <c:pt idx="5">
                  <c:v>5.7543205161103401</c:v>
                </c:pt>
                <c:pt idx="6">
                  <c:v>4.7190232915826158</c:v>
                </c:pt>
                <c:pt idx="7">
                  <c:v>3.3535192588836935</c:v>
                </c:pt>
                <c:pt idx="8">
                  <c:v>5.4773187602569493</c:v>
                </c:pt>
                <c:pt idx="9">
                  <c:v>5.2669339222340312</c:v>
                </c:pt>
                <c:pt idx="10">
                  <c:v>7.3765058327784629</c:v>
                </c:pt>
                <c:pt idx="11">
                  <c:v>7.1500306654803154</c:v>
                </c:pt>
                <c:pt idx="12">
                  <c:v>6.9804066943673035</c:v>
                </c:pt>
                <c:pt idx="13">
                  <c:v>5.6084889576533783</c:v>
                </c:pt>
                <c:pt idx="14">
                  <c:v>7.1647280887122946</c:v>
                </c:pt>
                <c:pt idx="15">
                  <c:v>9.1107146902796927</c:v>
                </c:pt>
                <c:pt idx="16">
                  <c:v>10.966918058798072</c:v>
                </c:pt>
                <c:pt idx="17">
                  <c:v>9.3803233931566865</c:v>
                </c:pt>
                <c:pt idx="18">
                  <c:v>8.7401854504485641</c:v>
                </c:pt>
                <c:pt idx="19">
                  <c:v>9.6829953531391766</c:v>
                </c:pt>
                <c:pt idx="20">
                  <c:v>6.8212551505495327</c:v>
                </c:pt>
                <c:pt idx="21">
                  <c:v>8.3403661431654115</c:v>
                </c:pt>
                <c:pt idx="22">
                  <c:v>5.1965083133043208</c:v>
                </c:pt>
                <c:pt idx="23">
                  <c:v>6.0951171123370642</c:v>
                </c:pt>
                <c:pt idx="24">
                  <c:v>4.0829097812983264</c:v>
                </c:pt>
                <c:pt idx="25">
                  <c:v>6.6956299388383087</c:v>
                </c:pt>
                <c:pt idx="26">
                  <c:v>5.4560336423443516</c:v>
                </c:pt>
                <c:pt idx="27">
                  <c:v>8.3938841746144419</c:v>
                </c:pt>
                <c:pt idx="28">
                  <c:v>1.8637916699809693</c:v>
                </c:pt>
                <c:pt idx="29">
                  <c:v>3.8995795397505617</c:v>
                </c:pt>
                <c:pt idx="30">
                  <c:v>4.8036855210970373</c:v>
                </c:pt>
                <c:pt idx="31">
                  <c:v>4.6661021596846837</c:v>
                </c:pt>
                <c:pt idx="32">
                  <c:v>5.096416841285631</c:v>
                </c:pt>
                <c:pt idx="33">
                  <c:v>5.4024398308119999</c:v>
                </c:pt>
                <c:pt idx="34">
                  <c:v>6.9806490819252218</c:v>
                </c:pt>
                <c:pt idx="35">
                  <c:v>5.9725473285182318</c:v>
                </c:pt>
                <c:pt idx="36">
                  <c:v>6.1561971440385008</c:v>
                </c:pt>
                <c:pt idx="37">
                  <c:v>8.8226744857597907</c:v>
                </c:pt>
                <c:pt idx="38">
                  <c:v>-3.1096356859428909</c:v>
                </c:pt>
                <c:pt idx="39">
                  <c:v>-23.185896529931966</c:v>
                </c:pt>
                <c:pt idx="40">
                  <c:v>-12.460049388168756</c:v>
                </c:pt>
                <c:pt idx="41">
                  <c:v>-8.119258884717496</c:v>
                </c:pt>
                <c:pt idx="42">
                  <c:v>-5.8498878343782792</c:v>
                </c:pt>
                <c:pt idx="43">
                  <c:v>-7.2005000355737394</c:v>
                </c:pt>
                <c:pt idx="44">
                  <c:v>-7.2903418654258161</c:v>
                </c:pt>
                <c:pt idx="45">
                  <c:v>-9.1676077076540565</c:v>
                </c:pt>
                <c:pt idx="46">
                  <c:v>-10.510412305557395</c:v>
                </c:pt>
                <c:pt idx="47">
                  <c:v>-13.570582302581897</c:v>
                </c:pt>
                <c:pt idx="48">
                  <c:v>-9.9325900862346401</c:v>
                </c:pt>
                <c:pt idx="49">
                  <c:v>-12.808380841035728</c:v>
                </c:pt>
                <c:pt idx="50">
                  <c:v>-7.2685177601118909</c:v>
                </c:pt>
                <c:pt idx="51">
                  <c:v>15.226454057400886</c:v>
                </c:pt>
                <c:pt idx="52">
                  <c:v>9.9292079407637317</c:v>
                </c:pt>
                <c:pt idx="53">
                  <c:v>8.3438966125502532</c:v>
                </c:pt>
                <c:pt idx="54">
                  <c:v>6.6686468973376236</c:v>
                </c:pt>
                <c:pt idx="55">
                  <c:v>6.6527789157819797</c:v>
                </c:pt>
                <c:pt idx="56">
                  <c:v>8.5006620326157076</c:v>
                </c:pt>
                <c:pt idx="57">
                  <c:v>11.136189222314414</c:v>
                </c:pt>
                <c:pt idx="58">
                  <c:v>12.049374727712248</c:v>
                </c:pt>
                <c:pt idx="59">
                  <c:v>20.327237462734757</c:v>
                </c:pt>
                <c:pt idx="60">
                  <c:v>10.557009301507179</c:v>
                </c:pt>
                <c:pt idx="61">
                  <c:v>15.634113083734775</c:v>
                </c:pt>
                <c:pt idx="62">
                  <c:v>26.288469339949643</c:v>
                </c:pt>
                <c:pt idx="63">
                  <c:v>27.506245178735185</c:v>
                </c:pt>
                <c:pt idx="64">
                  <c:v>18.219664435655346</c:v>
                </c:pt>
                <c:pt idx="65">
                  <c:v>10.125730096445565</c:v>
                </c:pt>
                <c:pt idx="66">
                  <c:v>7.480626719535536</c:v>
                </c:pt>
                <c:pt idx="67">
                  <c:v>7.9861013324070598</c:v>
                </c:pt>
                <c:pt idx="68">
                  <c:v>2.3446939652857139</c:v>
                </c:pt>
                <c:pt idx="69">
                  <c:v>-0.33759407182905932</c:v>
                </c:pt>
                <c:pt idx="70">
                  <c:v>0.53979176533897544</c:v>
                </c:pt>
                <c:pt idx="71">
                  <c:v>1.6347701985363301</c:v>
                </c:pt>
                <c:pt idx="72">
                  <c:v>-2.7867893279593829</c:v>
                </c:pt>
                <c:pt idx="73">
                  <c:v>-10.322442177591057</c:v>
                </c:pt>
                <c:pt idx="74">
                  <c:v>-11.723814220408826</c:v>
                </c:pt>
                <c:pt idx="75">
                  <c:v>-14.86673642316336</c:v>
                </c:pt>
                <c:pt idx="76">
                  <c:v>-12.702496483339274</c:v>
                </c:pt>
                <c:pt idx="77">
                  <c:v>-8.6402357219267003</c:v>
                </c:pt>
                <c:pt idx="78">
                  <c:v>-7.7195025372007819</c:v>
                </c:pt>
              </c:numCache>
            </c:numRef>
          </c:val>
          <c:smooth val="0"/>
          <c:extLst>
            <c:ext xmlns:c16="http://schemas.microsoft.com/office/drawing/2014/chart" uri="{C3380CC4-5D6E-409C-BE32-E72D297353CC}">
              <c16:uniqueId val="{00000001-93FE-4943-9EBC-D1BA04E53DD4}"/>
            </c:ext>
          </c:extLst>
        </c:ser>
        <c:dLbls>
          <c:showLegendKey val="0"/>
          <c:showVal val="0"/>
          <c:showCatName val="0"/>
          <c:showSerName val="0"/>
          <c:showPercent val="0"/>
          <c:showBubbleSize val="0"/>
        </c:dLbls>
        <c:smooth val="0"/>
        <c:axId val="1156840552"/>
        <c:axId val="1156836944"/>
      </c:lineChart>
      <c:dateAx>
        <c:axId val="1156840552"/>
        <c:scaling>
          <c:orientation val="minMax"/>
          <c:max val="4513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
        <c:majorTimeUnit val="years"/>
      </c:dateAx>
      <c:valAx>
        <c:axId val="1156836944"/>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'c3-12'!$B$12</c:f>
              <c:strCache>
                <c:ptCount val="1"/>
                <c:pt idx="0">
                  <c:v>Budapest</c:v>
                </c:pt>
              </c:strCache>
            </c:strRef>
          </c:tx>
          <c:spPr>
            <a:solidFill>
              <a:schemeClr val="tx2">
                <a:lumMod val="75000"/>
                <a:lumOff val="25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'c3-12'!$B$13:$B$1000</c:f>
              <c:numCache>
                <c:formatCode>0.0</c:formatCode>
                <c:ptCount val="988"/>
                <c:pt idx="0">
                  <c:v>3.3889999999999998</c:v>
                </c:pt>
                <c:pt idx="1">
                  <c:v>3.5049999999999999</c:v>
                </c:pt>
                <c:pt idx="2">
                  <c:v>3.734</c:v>
                </c:pt>
                <c:pt idx="3">
                  <c:v>3.6619999999999999</c:v>
                </c:pt>
                <c:pt idx="4">
                  <c:v>3.6960000000000002</c:v>
                </c:pt>
                <c:pt idx="5">
                  <c:v>2.7429999999999999</c:v>
                </c:pt>
                <c:pt idx="6">
                  <c:v>3.0259999999999998</c:v>
                </c:pt>
                <c:pt idx="7">
                  <c:v>2.621</c:v>
                </c:pt>
                <c:pt idx="8">
                  <c:v>2.9780000000000002</c:v>
                </c:pt>
                <c:pt idx="9">
                  <c:v>2.98</c:v>
                </c:pt>
                <c:pt idx="10">
                  <c:v>2.54</c:v>
                </c:pt>
                <c:pt idx="11">
                  <c:v>2.395</c:v>
                </c:pt>
                <c:pt idx="12">
                  <c:v>2.75</c:v>
                </c:pt>
                <c:pt idx="13">
                  <c:v>2.875</c:v>
                </c:pt>
                <c:pt idx="14">
                  <c:v>2.742</c:v>
                </c:pt>
                <c:pt idx="15">
                  <c:v>1.325</c:v>
                </c:pt>
                <c:pt idx="16">
                  <c:v>2.0619999999999998</c:v>
                </c:pt>
                <c:pt idx="17">
                  <c:v>2.74</c:v>
                </c:pt>
                <c:pt idx="18">
                  <c:v>3.1320000000000001</c:v>
                </c:pt>
                <c:pt idx="19">
                  <c:v>2.4929999999999999</c:v>
                </c:pt>
                <c:pt idx="20">
                  <c:v>2.96</c:v>
                </c:pt>
                <c:pt idx="21">
                  <c:v>2.67</c:v>
                </c:pt>
                <c:pt idx="22">
                  <c:v>2.4780000000000002</c:v>
                </c:pt>
                <c:pt idx="23">
                  <c:v>2.008</c:v>
                </c:pt>
                <c:pt idx="24">
                  <c:v>3.1110000000000002</c:v>
                </c:pt>
                <c:pt idx="25">
                  <c:v>3.52</c:v>
                </c:pt>
                <c:pt idx="26">
                  <c:v>3.8809999999999998</c:v>
                </c:pt>
                <c:pt idx="27">
                  <c:v>3.528</c:v>
                </c:pt>
                <c:pt idx="28">
                  <c:v>3.5219999999999998</c:v>
                </c:pt>
                <c:pt idx="29">
                  <c:v>3.64</c:v>
                </c:pt>
                <c:pt idx="30">
                  <c:v>3.2090000000000001</c:v>
                </c:pt>
                <c:pt idx="31">
                  <c:v>2.9689999999999999</c:v>
                </c:pt>
                <c:pt idx="32">
                  <c:v>3.044</c:v>
                </c:pt>
                <c:pt idx="33">
                  <c:v>3.0721251437042572</c:v>
                </c:pt>
                <c:pt idx="34">
                  <c:v>3.4435521514922711</c:v>
                </c:pt>
                <c:pt idx="35">
                  <c:v>3.3402489352014508</c:v>
                </c:pt>
                <c:pt idx="36">
                  <c:v>3.5356045746371643</c:v>
                </c:pt>
                <c:pt idx="37">
                  <c:v>3.8198378202799796</c:v>
                </c:pt>
                <c:pt idx="38">
                  <c:v>4.3406729431799329</c:v>
                </c:pt>
                <c:pt idx="39">
                  <c:v>3.2294372384535603</c:v>
                </c:pt>
                <c:pt idx="40">
                  <c:v>3.3964724002730993</c:v>
                </c:pt>
                <c:pt idx="41">
                  <c:v>3.0541900220757299</c:v>
                </c:pt>
                <c:pt idx="42">
                  <c:v>2.6931627478494962</c:v>
                </c:pt>
                <c:pt idx="43">
                  <c:v>2.7609146617009319</c:v>
                </c:pt>
                <c:pt idx="44">
                  <c:v>2.6087078931255347</c:v>
                </c:pt>
                <c:pt idx="45">
                  <c:v>2.340300317349294</c:v>
                </c:pt>
                <c:pt idx="46">
                  <c:v>2.32386849036893</c:v>
                </c:pt>
                <c:pt idx="47">
                  <c:v>1.8744726619641403</c:v>
                </c:pt>
                <c:pt idx="48">
                  <c:v>1.4841725189845802</c:v>
                </c:pt>
                <c:pt idx="49">
                  <c:v>1.8566071167452287</c:v>
                </c:pt>
                <c:pt idx="50">
                  <c:v>2.2711979866042324</c:v>
                </c:pt>
                <c:pt idx="51">
                  <c:v>2.0376304925885673</c:v>
                </c:pt>
                <c:pt idx="52">
                  <c:v>2.5014047879746744</c:v>
                </c:pt>
                <c:pt idx="53">
                  <c:v>2.4086521081881989</c:v>
                </c:pt>
                <c:pt idx="54">
                  <c:v>2.3522453864878745</c:v>
                </c:pt>
              </c:numCache>
            </c:numRef>
          </c:val>
          <c:extLst>
            <c:ext xmlns:c16="http://schemas.microsoft.com/office/drawing/2014/chart" uri="{C3380CC4-5D6E-409C-BE32-E72D297353CC}">
              <c16:uniqueId val="{00000000-064B-46B8-8F8E-E7CBF826C1ED}"/>
            </c:ext>
          </c:extLst>
        </c:ser>
        <c:ser>
          <c:idx val="1"/>
          <c:order val="1"/>
          <c:tx>
            <c:strRef>
              <c:f>'c3-12'!$C$12</c:f>
              <c:strCache>
                <c:ptCount val="1"/>
                <c:pt idx="0">
                  <c:v>Megyeszékhely + megyei jogú város</c:v>
                </c:pt>
              </c:strCache>
            </c:strRef>
          </c:tx>
          <c:spPr>
            <a:solidFill>
              <a:schemeClr val="accent6">
                <a:lumMod val="60000"/>
                <a:lumOff val="40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'c3-12'!$C$13:$C$1000</c:f>
              <c:numCache>
                <c:formatCode>0.0</c:formatCode>
                <c:ptCount val="988"/>
                <c:pt idx="0">
                  <c:v>3.0030000000000001</c:v>
                </c:pt>
                <c:pt idx="1">
                  <c:v>3.47</c:v>
                </c:pt>
                <c:pt idx="2">
                  <c:v>3.6349999999999998</c:v>
                </c:pt>
                <c:pt idx="3">
                  <c:v>3.3809999999999998</c:v>
                </c:pt>
                <c:pt idx="4">
                  <c:v>3.5</c:v>
                </c:pt>
                <c:pt idx="5">
                  <c:v>2.7850000000000001</c:v>
                </c:pt>
                <c:pt idx="6">
                  <c:v>3.1160000000000001</c:v>
                </c:pt>
                <c:pt idx="7">
                  <c:v>2.915</c:v>
                </c:pt>
                <c:pt idx="8">
                  <c:v>3.1219999999999999</c:v>
                </c:pt>
                <c:pt idx="9">
                  <c:v>3.1379999999999999</c:v>
                </c:pt>
                <c:pt idx="10">
                  <c:v>2.5529999999999999</c:v>
                </c:pt>
                <c:pt idx="11">
                  <c:v>2.4340000000000002</c:v>
                </c:pt>
                <c:pt idx="12">
                  <c:v>2.7320000000000002</c:v>
                </c:pt>
                <c:pt idx="13">
                  <c:v>2.9929999999999999</c:v>
                </c:pt>
                <c:pt idx="14">
                  <c:v>2.653</c:v>
                </c:pt>
                <c:pt idx="15">
                  <c:v>1.34</c:v>
                </c:pt>
                <c:pt idx="16">
                  <c:v>2.3199999999999998</c:v>
                </c:pt>
                <c:pt idx="17">
                  <c:v>2.9350000000000001</c:v>
                </c:pt>
                <c:pt idx="18">
                  <c:v>3.258</c:v>
                </c:pt>
                <c:pt idx="19">
                  <c:v>2.8490000000000002</c:v>
                </c:pt>
                <c:pt idx="20">
                  <c:v>3.1309999999999998</c:v>
                </c:pt>
                <c:pt idx="21">
                  <c:v>2.91</c:v>
                </c:pt>
                <c:pt idx="22">
                  <c:v>2.2690000000000001</c:v>
                </c:pt>
                <c:pt idx="23">
                  <c:v>1.9059999999999999</c:v>
                </c:pt>
                <c:pt idx="24">
                  <c:v>3.4279999999999999</c:v>
                </c:pt>
                <c:pt idx="25">
                  <c:v>3.577</c:v>
                </c:pt>
                <c:pt idx="26">
                  <c:v>3.8</c:v>
                </c:pt>
                <c:pt idx="27">
                  <c:v>3.2519999999999998</c:v>
                </c:pt>
                <c:pt idx="28">
                  <c:v>3.427</c:v>
                </c:pt>
                <c:pt idx="29">
                  <c:v>3.351</c:v>
                </c:pt>
                <c:pt idx="30">
                  <c:v>3.1440000000000001</c:v>
                </c:pt>
                <c:pt idx="31">
                  <c:v>2.8220000000000001</c:v>
                </c:pt>
                <c:pt idx="32">
                  <c:v>3.008</c:v>
                </c:pt>
                <c:pt idx="33">
                  <c:v>2.9129999999999998</c:v>
                </c:pt>
                <c:pt idx="34">
                  <c:v>2.9318353959303063</c:v>
                </c:pt>
                <c:pt idx="35">
                  <c:v>2.7084001994721492</c:v>
                </c:pt>
                <c:pt idx="36">
                  <c:v>3.3781693799031238</c:v>
                </c:pt>
                <c:pt idx="37">
                  <c:v>3.1696377823555775</c:v>
                </c:pt>
                <c:pt idx="38">
                  <c:v>3.8144688082019269</c:v>
                </c:pt>
                <c:pt idx="39">
                  <c:v>2.8955366856191702</c:v>
                </c:pt>
                <c:pt idx="40">
                  <c:v>2.9632139811127027</c:v>
                </c:pt>
                <c:pt idx="41">
                  <c:v>2.5821808118608165</c:v>
                </c:pt>
                <c:pt idx="42">
                  <c:v>2.3425987487394422</c:v>
                </c:pt>
                <c:pt idx="43">
                  <c:v>2.4527557320003845</c:v>
                </c:pt>
                <c:pt idx="44">
                  <c:v>2.1814338435795735</c:v>
                </c:pt>
                <c:pt idx="45">
                  <c:v>1.9725922022038869</c:v>
                </c:pt>
                <c:pt idx="46">
                  <c:v>1.7214953487726539</c:v>
                </c:pt>
                <c:pt idx="47">
                  <c:v>1.3703212329940069</c:v>
                </c:pt>
                <c:pt idx="48">
                  <c:v>1.6308616475898163</c:v>
                </c:pt>
                <c:pt idx="49">
                  <c:v>1.6540045669715102</c:v>
                </c:pt>
                <c:pt idx="50">
                  <c:v>1.9740284016934895</c:v>
                </c:pt>
                <c:pt idx="51">
                  <c:v>1.6593206819905242</c:v>
                </c:pt>
                <c:pt idx="52">
                  <c:v>1.9888754711749501</c:v>
                </c:pt>
                <c:pt idx="53">
                  <c:v>1.8584816876777328</c:v>
                </c:pt>
                <c:pt idx="54">
                  <c:v>1.8552609713235719</c:v>
                </c:pt>
              </c:numCache>
            </c:numRef>
          </c:val>
          <c:extLst>
            <c:ext xmlns:c16="http://schemas.microsoft.com/office/drawing/2014/chart" uri="{C3380CC4-5D6E-409C-BE32-E72D297353CC}">
              <c16:uniqueId val="{00000001-064B-46B8-8F8E-E7CBF826C1ED}"/>
            </c:ext>
          </c:extLst>
        </c:ser>
        <c:ser>
          <c:idx val="2"/>
          <c:order val="2"/>
          <c:tx>
            <c:strRef>
              <c:f>'c3-12'!$D$12</c:f>
              <c:strCache>
                <c:ptCount val="1"/>
                <c:pt idx="0">
                  <c:v>Város</c:v>
                </c:pt>
              </c:strCache>
            </c:strRef>
          </c:tx>
          <c:spPr>
            <a:solidFill>
              <a:schemeClr val="accent1"/>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'c3-12'!$D$13:$D$1000</c:f>
              <c:numCache>
                <c:formatCode>0.0</c:formatCode>
                <c:ptCount val="988"/>
                <c:pt idx="0">
                  <c:v>3.6110000000000002</c:v>
                </c:pt>
                <c:pt idx="1">
                  <c:v>4.069</c:v>
                </c:pt>
                <c:pt idx="2">
                  <c:v>4.4989999999999997</c:v>
                </c:pt>
                <c:pt idx="3">
                  <c:v>4.5049999999999999</c:v>
                </c:pt>
                <c:pt idx="4">
                  <c:v>4.6120000000000001</c:v>
                </c:pt>
                <c:pt idx="5">
                  <c:v>3.62</c:v>
                </c:pt>
                <c:pt idx="6">
                  <c:v>4.5339999999999998</c:v>
                </c:pt>
                <c:pt idx="7">
                  <c:v>3.9689999999999999</c:v>
                </c:pt>
                <c:pt idx="8">
                  <c:v>4.1040000000000001</c:v>
                </c:pt>
                <c:pt idx="9">
                  <c:v>4.391</c:v>
                </c:pt>
                <c:pt idx="10">
                  <c:v>3.4460000000000002</c:v>
                </c:pt>
                <c:pt idx="11">
                  <c:v>3.0459999999999998</c:v>
                </c:pt>
                <c:pt idx="12">
                  <c:v>3.2120000000000002</c:v>
                </c:pt>
                <c:pt idx="13">
                  <c:v>3.5720000000000001</c:v>
                </c:pt>
                <c:pt idx="14">
                  <c:v>3.3690000000000002</c:v>
                </c:pt>
                <c:pt idx="15">
                  <c:v>2.105</c:v>
                </c:pt>
                <c:pt idx="16">
                  <c:v>3.1230000000000002</c:v>
                </c:pt>
                <c:pt idx="17">
                  <c:v>3.8050000000000002</c:v>
                </c:pt>
                <c:pt idx="18">
                  <c:v>4.0129999999999999</c:v>
                </c:pt>
                <c:pt idx="19">
                  <c:v>3.62</c:v>
                </c:pt>
                <c:pt idx="20">
                  <c:v>4.2430000000000003</c:v>
                </c:pt>
                <c:pt idx="21">
                  <c:v>3.8159999999999998</c:v>
                </c:pt>
                <c:pt idx="22">
                  <c:v>3.0289999999999999</c:v>
                </c:pt>
                <c:pt idx="23">
                  <c:v>2.2919999999999998</c:v>
                </c:pt>
                <c:pt idx="24">
                  <c:v>4.1420000000000003</c:v>
                </c:pt>
                <c:pt idx="25">
                  <c:v>4.1609999999999996</c:v>
                </c:pt>
                <c:pt idx="26">
                  <c:v>4.6109999999999998</c:v>
                </c:pt>
                <c:pt idx="27">
                  <c:v>4.3710000000000004</c:v>
                </c:pt>
                <c:pt idx="28">
                  <c:v>4.202</c:v>
                </c:pt>
                <c:pt idx="29">
                  <c:v>4.3769999999999998</c:v>
                </c:pt>
                <c:pt idx="30">
                  <c:v>4.0250000000000004</c:v>
                </c:pt>
                <c:pt idx="31">
                  <c:v>3.6909999999999998</c:v>
                </c:pt>
                <c:pt idx="32">
                  <c:v>3.7010000000000001</c:v>
                </c:pt>
                <c:pt idx="33">
                  <c:v>3.4623489192274892</c:v>
                </c:pt>
                <c:pt idx="34">
                  <c:v>3.2178385589605907</c:v>
                </c:pt>
                <c:pt idx="35">
                  <c:v>2.886436590340383</c:v>
                </c:pt>
                <c:pt idx="36">
                  <c:v>3.2700980121438894</c:v>
                </c:pt>
                <c:pt idx="37">
                  <c:v>3.5257569773916395</c:v>
                </c:pt>
                <c:pt idx="38">
                  <c:v>4.2543240647560694</c:v>
                </c:pt>
                <c:pt idx="39">
                  <c:v>3.4597738913650979</c:v>
                </c:pt>
                <c:pt idx="40">
                  <c:v>3.6040871347562149</c:v>
                </c:pt>
                <c:pt idx="41">
                  <c:v>3.3105799259838293</c:v>
                </c:pt>
                <c:pt idx="42">
                  <c:v>2.9009636791908116</c:v>
                </c:pt>
                <c:pt idx="43">
                  <c:v>3.0589421398861441</c:v>
                </c:pt>
                <c:pt idx="44">
                  <c:v>2.813881648401527</c:v>
                </c:pt>
                <c:pt idx="45">
                  <c:v>2.4465303931474063</c:v>
                </c:pt>
                <c:pt idx="46">
                  <c:v>2.250171677012343</c:v>
                </c:pt>
                <c:pt idx="47">
                  <c:v>1.8088845378020131</c:v>
                </c:pt>
                <c:pt idx="48">
                  <c:v>2.0971807501537878</c:v>
                </c:pt>
                <c:pt idx="49">
                  <c:v>2.160520689552095</c:v>
                </c:pt>
                <c:pt idx="50">
                  <c:v>2.8678513135032468</c:v>
                </c:pt>
                <c:pt idx="51">
                  <c:v>2.0359233856440748</c:v>
                </c:pt>
                <c:pt idx="52">
                  <c:v>2.6093941915903471</c:v>
                </c:pt>
                <c:pt idx="53">
                  <c:v>2.4936733605140504</c:v>
                </c:pt>
                <c:pt idx="54">
                  <c:v>2.6000889097220332</c:v>
                </c:pt>
              </c:numCache>
            </c:numRef>
          </c:val>
          <c:extLst>
            <c:ext xmlns:c16="http://schemas.microsoft.com/office/drawing/2014/chart" uri="{C3380CC4-5D6E-409C-BE32-E72D297353CC}">
              <c16:uniqueId val="{00000002-064B-46B8-8F8E-E7CBF826C1ED}"/>
            </c:ext>
          </c:extLst>
        </c:ser>
        <c:ser>
          <c:idx val="3"/>
          <c:order val="3"/>
          <c:tx>
            <c:strRef>
              <c:f>'c3-12'!$E$12</c:f>
              <c:strCache>
                <c:ptCount val="1"/>
                <c:pt idx="0">
                  <c:v>Egyéb község</c:v>
                </c:pt>
              </c:strCache>
            </c:strRef>
          </c:tx>
          <c:spPr>
            <a:solidFill>
              <a:schemeClr val="bg2">
                <a:lumMod val="75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'c3-12'!$E$13:$E$1000</c:f>
              <c:numCache>
                <c:formatCode>0.0</c:formatCode>
                <c:ptCount val="988"/>
                <c:pt idx="0">
                  <c:v>0.59</c:v>
                </c:pt>
                <c:pt idx="1">
                  <c:v>0.67100000000000004</c:v>
                </c:pt>
                <c:pt idx="2">
                  <c:v>0.78900000000000003</c:v>
                </c:pt>
                <c:pt idx="3">
                  <c:v>0.78300000000000003</c:v>
                </c:pt>
                <c:pt idx="4">
                  <c:v>0.82499999999999996</c:v>
                </c:pt>
                <c:pt idx="5">
                  <c:v>0.67300000000000004</c:v>
                </c:pt>
                <c:pt idx="6">
                  <c:v>0.81899999999999995</c:v>
                </c:pt>
                <c:pt idx="7">
                  <c:v>0.68899999999999995</c:v>
                </c:pt>
                <c:pt idx="8">
                  <c:v>0.754</c:v>
                </c:pt>
                <c:pt idx="9">
                  <c:v>0.76500000000000001</c:v>
                </c:pt>
                <c:pt idx="10">
                  <c:v>0.628</c:v>
                </c:pt>
                <c:pt idx="11">
                  <c:v>0.55700000000000005</c:v>
                </c:pt>
                <c:pt idx="12">
                  <c:v>0.59299999999999997</c:v>
                </c:pt>
                <c:pt idx="13">
                  <c:v>0.59899999999999998</c:v>
                </c:pt>
                <c:pt idx="14">
                  <c:v>0.57599999999999996</c:v>
                </c:pt>
                <c:pt idx="15">
                  <c:v>0.36699999999999999</c:v>
                </c:pt>
                <c:pt idx="16">
                  <c:v>0.52200000000000002</c:v>
                </c:pt>
                <c:pt idx="17">
                  <c:v>0.64700000000000002</c:v>
                </c:pt>
                <c:pt idx="18">
                  <c:v>0.74299999999999999</c:v>
                </c:pt>
                <c:pt idx="19">
                  <c:v>0.62</c:v>
                </c:pt>
                <c:pt idx="20">
                  <c:v>0.70499999999999996</c:v>
                </c:pt>
                <c:pt idx="21">
                  <c:v>0.68400000000000005</c:v>
                </c:pt>
                <c:pt idx="22">
                  <c:v>0.48</c:v>
                </c:pt>
                <c:pt idx="23">
                  <c:v>0.35599999999999998</c:v>
                </c:pt>
                <c:pt idx="24">
                  <c:v>0.79800000000000004</c:v>
                </c:pt>
                <c:pt idx="25">
                  <c:v>0.79300000000000004</c:v>
                </c:pt>
                <c:pt idx="26">
                  <c:v>0.87</c:v>
                </c:pt>
                <c:pt idx="27">
                  <c:v>0.79700000000000004</c:v>
                </c:pt>
                <c:pt idx="28">
                  <c:v>0.73499999999999999</c:v>
                </c:pt>
                <c:pt idx="29">
                  <c:v>0.77300000000000002</c:v>
                </c:pt>
                <c:pt idx="30">
                  <c:v>0.67700000000000005</c:v>
                </c:pt>
                <c:pt idx="31">
                  <c:v>0.64900000000000002</c:v>
                </c:pt>
                <c:pt idx="32">
                  <c:v>0.63100000000000001</c:v>
                </c:pt>
                <c:pt idx="33">
                  <c:v>0.5922618708819708</c:v>
                </c:pt>
                <c:pt idx="34">
                  <c:v>0.59106350599894986</c:v>
                </c:pt>
                <c:pt idx="35">
                  <c:v>0.52189969451875784</c:v>
                </c:pt>
                <c:pt idx="36">
                  <c:v>0.58742325900385961</c:v>
                </c:pt>
                <c:pt idx="37">
                  <c:v>0.60156695189889287</c:v>
                </c:pt>
                <c:pt idx="38">
                  <c:v>0.76810108389597154</c:v>
                </c:pt>
                <c:pt idx="39">
                  <c:v>0.57991779584623582</c:v>
                </c:pt>
                <c:pt idx="40">
                  <c:v>0.57269253650760554</c:v>
                </c:pt>
                <c:pt idx="41">
                  <c:v>0.51181955404302504</c:v>
                </c:pt>
                <c:pt idx="42">
                  <c:v>0.44136461045412967</c:v>
                </c:pt>
                <c:pt idx="43">
                  <c:v>0.44792054360130079</c:v>
                </c:pt>
                <c:pt idx="44">
                  <c:v>0.43483918972792035</c:v>
                </c:pt>
                <c:pt idx="45">
                  <c:v>0.38915637446264884</c:v>
                </c:pt>
                <c:pt idx="46">
                  <c:v>0.36391388104201106</c:v>
                </c:pt>
                <c:pt idx="47">
                  <c:v>0.23645734792130405</c:v>
                </c:pt>
                <c:pt idx="48">
                  <c:v>0.20086419537404185</c:v>
                </c:pt>
                <c:pt idx="49">
                  <c:v>0.32875914394365696</c:v>
                </c:pt>
                <c:pt idx="50">
                  <c:v>0.32157788218977945</c:v>
                </c:pt>
                <c:pt idx="51">
                  <c:v>0.32293103475250434</c:v>
                </c:pt>
                <c:pt idx="52">
                  <c:v>0.36040758324299577</c:v>
                </c:pt>
                <c:pt idx="53">
                  <c:v>0.40428118850795064</c:v>
                </c:pt>
                <c:pt idx="54">
                  <c:v>0.41590623482305394</c:v>
                </c:pt>
              </c:numCache>
            </c:numRef>
          </c:val>
          <c:extLst>
            <c:ext xmlns:c16="http://schemas.microsoft.com/office/drawing/2014/chart" uri="{C3380CC4-5D6E-409C-BE32-E72D297353CC}">
              <c16:uniqueId val="{00000003-064B-46B8-8F8E-E7CBF826C1ED}"/>
            </c:ext>
          </c:extLst>
        </c:ser>
        <c:ser>
          <c:idx val="4"/>
          <c:order val="4"/>
          <c:tx>
            <c:strRef>
              <c:f>'c3-12'!$F$12</c:f>
              <c:strCache>
                <c:ptCount val="1"/>
                <c:pt idx="0">
                  <c:v>Falusi CSOK település</c:v>
                </c:pt>
              </c:strCache>
            </c:strRef>
          </c:tx>
          <c:spPr>
            <a:solidFill>
              <a:schemeClr val="accent1">
                <a:lumMod val="40000"/>
                <a:lumOff val="60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'c3-12'!$F$13:$F$1000</c:f>
              <c:numCache>
                <c:formatCode>0.0</c:formatCode>
                <c:ptCount val="988"/>
                <c:pt idx="0">
                  <c:v>2.5129999999999999</c:v>
                </c:pt>
                <c:pt idx="1">
                  <c:v>2.8260000000000001</c:v>
                </c:pt>
                <c:pt idx="2">
                  <c:v>3.4990000000000001</c:v>
                </c:pt>
                <c:pt idx="3">
                  <c:v>3.4889999999999999</c:v>
                </c:pt>
                <c:pt idx="4">
                  <c:v>3.673</c:v>
                </c:pt>
                <c:pt idx="5">
                  <c:v>3.02</c:v>
                </c:pt>
                <c:pt idx="6">
                  <c:v>4.2889999999999997</c:v>
                </c:pt>
                <c:pt idx="7">
                  <c:v>3.968</c:v>
                </c:pt>
                <c:pt idx="8">
                  <c:v>4.1130000000000004</c:v>
                </c:pt>
                <c:pt idx="9">
                  <c:v>4.0449999999999999</c:v>
                </c:pt>
                <c:pt idx="10">
                  <c:v>3.39</c:v>
                </c:pt>
                <c:pt idx="11">
                  <c:v>2.5790000000000002</c:v>
                </c:pt>
                <c:pt idx="12">
                  <c:v>2.8029999999999999</c:v>
                </c:pt>
                <c:pt idx="13">
                  <c:v>3.2589999999999999</c:v>
                </c:pt>
                <c:pt idx="14">
                  <c:v>3.0379999999999998</c:v>
                </c:pt>
                <c:pt idx="15">
                  <c:v>2.125</c:v>
                </c:pt>
                <c:pt idx="16">
                  <c:v>2.9990000000000001</c:v>
                </c:pt>
                <c:pt idx="17">
                  <c:v>3.718</c:v>
                </c:pt>
                <c:pt idx="18">
                  <c:v>4.12</c:v>
                </c:pt>
                <c:pt idx="19">
                  <c:v>3.665</c:v>
                </c:pt>
                <c:pt idx="20">
                  <c:v>3.855</c:v>
                </c:pt>
                <c:pt idx="21">
                  <c:v>3.4769999999999999</c:v>
                </c:pt>
                <c:pt idx="22">
                  <c:v>2.875</c:v>
                </c:pt>
                <c:pt idx="23">
                  <c:v>2.2989999999999999</c:v>
                </c:pt>
                <c:pt idx="24">
                  <c:v>3.1139999999999999</c:v>
                </c:pt>
                <c:pt idx="25">
                  <c:v>3.3140000000000001</c:v>
                </c:pt>
                <c:pt idx="26">
                  <c:v>3.8450000000000002</c:v>
                </c:pt>
                <c:pt idx="27">
                  <c:v>3.8319999999999999</c:v>
                </c:pt>
                <c:pt idx="28">
                  <c:v>3.915</c:v>
                </c:pt>
                <c:pt idx="29">
                  <c:v>3.97</c:v>
                </c:pt>
                <c:pt idx="30">
                  <c:v>3.8359999999999999</c:v>
                </c:pt>
                <c:pt idx="31">
                  <c:v>3.7109999999999999</c:v>
                </c:pt>
                <c:pt idx="32">
                  <c:v>3.9910000000000001</c:v>
                </c:pt>
                <c:pt idx="33">
                  <c:v>3.5354904747347748</c:v>
                </c:pt>
                <c:pt idx="34">
                  <c:v>3.1692078579985883</c:v>
                </c:pt>
                <c:pt idx="35">
                  <c:v>2.7083778940452561</c:v>
                </c:pt>
                <c:pt idx="36">
                  <c:v>2.9678524604704468</c:v>
                </c:pt>
                <c:pt idx="37">
                  <c:v>3.2062051627050732</c:v>
                </c:pt>
                <c:pt idx="38">
                  <c:v>4.0174830270254684</c:v>
                </c:pt>
                <c:pt idx="39">
                  <c:v>3.6651344617483481</c:v>
                </c:pt>
                <c:pt idx="40">
                  <c:v>4.2657067384919607</c:v>
                </c:pt>
                <c:pt idx="41">
                  <c:v>3.7744690409340169</c:v>
                </c:pt>
                <c:pt idx="42">
                  <c:v>3.3755964454920808</c:v>
                </c:pt>
                <c:pt idx="43">
                  <c:v>3.8048531823906493</c:v>
                </c:pt>
                <c:pt idx="44">
                  <c:v>3.4850781640074544</c:v>
                </c:pt>
                <c:pt idx="45">
                  <c:v>3.0482006429720716</c:v>
                </c:pt>
                <c:pt idx="46">
                  <c:v>2.9693152693429754</c:v>
                </c:pt>
                <c:pt idx="47">
                  <c:v>2.2449672987802436</c:v>
                </c:pt>
                <c:pt idx="48">
                  <c:v>1.8499601111151496</c:v>
                </c:pt>
                <c:pt idx="49">
                  <c:v>2.2889703091170084</c:v>
                </c:pt>
                <c:pt idx="50">
                  <c:v>2.7644392931379498</c:v>
                </c:pt>
                <c:pt idx="51">
                  <c:v>2.4206509021562193</c:v>
                </c:pt>
                <c:pt idx="52">
                  <c:v>3.2022347906676418</c:v>
                </c:pt>
                <c:pt idx="53">
                  <c:v>2.6669779102398055</c:v>
                </c:pt>
                <c:pt idx="54">
                  <c:v>2.954991711897955</c:v>
                </c:pt>
              </c:numCache>
            </c:numRef>
          </c:val>
          <c:extLst>
            <c:ext xmlns:c16="http://schemas.microsoft.com/office/drawing/2014/chart" uri="{C3380CC4-5D6E-409C-BE32-E72D297353CC}">
              <c16:uniqueId val="{00000004-064B-46B8-8F8E-E7CBF826C1ED}"/>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'[1]c3-14'!$A$12:$A$60</c:f>
              <c:numCache>
                <c:formatCode>General</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064B-46B8-8F8E-E7CBF826C1ED}"/>
            </c:ext>
          </c:extLst>
        </c:ser>
        <c:ser>
          <c:idx val="6"/>
          <c:order val="6"/>
          <c:tx>
            <c:strRef>
              <c:f>'c3-12'!$G$12</c:f>
              <c:strCache>
                <c:ptCount val="1"/>
                <c:pt idx="0">
                  <c:v>Éves országos növekedési ütem (jobb tengely)</c:v>
                </c:pt>
              </c:strCache>
            </c:strRef>
          </c:tx>
          <c:spPr>
            <a:ln w="19050" cap="rnd">
              <a:solidFill>
                <a:schemeClr val="tx1"/>
              </a:solidFill>
              <a:round/>
            </a:ln>
            <a:effectLst/>
          </c:spPr>
          <c:marker>
            <c:symbol val="none"/>
          </c:marker>
          <c:cat>
            <c:numRef>
              <c:f>'c3-12'!$A$13:$A$61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'c3-12'!$G$13:$G$1000</c:f>
              <c:numCache>
                <c:formatCode>0.0</c:formatCode>
                <c:ptCount val="988"/>
                <c:pt idx="0">
                  <c:v>-1.9745699326851218</c:v>
                </c:pt>
                <c:pt idx="1">
                  <c:v>-0.6490844493030834</c:v>
                </c:pt>
                <c:pt idx="2">
                  <c:v>6.8235916424226328</c:v>
                </c:pt>
                <c:pt idx="3">
                  <c:v>4.1680384539408699</c:v>
                </c:pt>
                <c:pt idx="4">
                  <c:v>-5.6802406293382841</c:v>
                </c:pt>
                <c:pt idx="5">
                  <c:v>-21.639104167938005</c:v>
                </c:pt>
                <c:pt idx="6">
                  <c:v>-5.8570917332697148</c:v>
                </c:pt>
                <c:pt idx="7">
                  <c:v>-11.48196762297643</c:v>
                </c:pt>
                <c:pt idx="8">
                  <c:v>-3.7242877219879844</c:v>
                </c:pt>
                <c:pt idx="9">
                  <c:v>-3.7630355572307983</c:v>
                </c:pt>
                <c:pt idx="10">
                  <c:v>-8.8751814223512309</c:v>
                </c:pt>
                <c:pt idx="11">
                  <c:v>0.73186350745586548</c:v>
                </c:pt>
                <c:pt idx="12">
                  <c:v>-7.7521745765298355</c:v>
                </c:pt>
                <c:pt idx="13">
                  <c:v>-8.548242899387926</c:v>
                </c:pt>
                <c:pt idx="14">
                  <c:v>-23.384501114137159</c:v>
                </c:pt>
                <c:pt idx="15">
                  <c:v>-54.096080910240197</c:v>
                </c:pt>
                <c:pt idx="16">
                  <c:v>-32.380718753832937</c:v>
                </c:pt>
                <c:pt idx="17">
                  <c:v>7.8187057082781841</c:v>
                </c:pt>
                <c:pt idx="18">
                  <c:v>-3.2818043588443757</c:v>
                </c:pt>
                <c:pt idx="19">
                  <c:v>-6.4609518429600277</c:v>
                </c:pt>
                <c:pt idx="20">
                  <c:v>-1.1744409793643551</c:v>
                </c:pt>
                <c:pt idx="21">
                  <c:v>-11.502056269991511</c:v>
                </c:pt>
                <c:pt idx="22">
                  <c:v>-11.356215656605883</c:v>
                </c:pt>
                <c:pt idx="23">
                  <c:v>-19.525928616837728</c:v>
                </c:pt>
                <c:pt idx="24">
                  <c:v>20.703060380479734</c:v>
                </c:pt>
                <c:pt idx="25">
                  <c:v>15.543690780568475</c:v>
                </c:pt>
                <c:pt idx="26">
                  <c:v>37.39699466795927</c:v>
                </c:pt>
                <c:pt idx="27">
                  <c:v>117.29551087854588</c:v>
                </c:pt>
                <c:pt idx="28">
                  <c:v>43.306729548340272</c:v>
                </c:pt>
                <c:pt idx="29">
                  <c:v>16.366919465510989</c:v>
                </c:pt>
                <c:pt idx="30">
                  <c:v>-2.4564391458142376</c:v>
                </c:pt>
                <c:pt idx="31">
                  <c:v>4.4915829999245149</c:v>
                </c:pt>
                <c:pt idx="32">
                  <c:v>-3.4846246810796289</c:v>
                </c:pt>
                <c:pt idx="33">
                  <c:v>0.13444278637231299</c:v>
                </c:pt>
                <c:pt idx="34">
                  <c:v>19.966736774599813</c:v>
                </c:pt>
                <c:pt idx="35">
                  <c:v>37.291088066561315</c:v>
                </c:pt>
                <c:pt idx="36">
                  <c:v>-5.8511088456213116</c:v>
                </c:pt>
                <c:pt idx="37">
                  <c:v>-6.7816160453552659</c:v>
                </c:pt>
                <c:pt idx="38">
                  <c:v>1.1057207447484618</c:v>
                </c:pt>
                <c:pt idx="39">
                  <c:v>-12.358681412975859</c:v>
                </c:pt>
                <c:pt idx="40">
                  <c:v>-6.3212911135903767</c:v>
                </c:pt>
                <c:pt idx="41">
                  <c:v>-17.862085811573337</c:v>
                </c:pt>
                <c:pt idx="42">
                  <c:v>-21.068523056034117</c:v>
                </c:pt>
                <c:pt idx="43">
                  <c:v>-9.5117305333086932</c:v>
                </c:pt>
                <c:pt idx="44">
                  <c:v>-19.833455729794714</c:v>
                </c:pt>
                <c:pt idx="45">
                  <c:v>-24.886851804443832</c:v>
                </c:pt>
                <c:pt idx="46">
                  <c:v>-27.893312685336525</c:v>
                </c:pt>
                <c:pt idx="47">
                  <c:v>-38.061010713493168</c:v>
                </c:pt>
                <c:pt idx="48">
                  <c:v>-47.13617329745621</c:v>
                </c:pt>
                <c:pt idx="49">
                  <c:v>-42.129029466586033</c:v>
                </c:pt>
                <c:pt idx="50">
                  <c:v>-40.685866453468876</c:v>
                </c:pt>
                <c:pt idx="51">
                  <c:v>-38.708756074784766</c:v>
                </c:pt>
                <c:pt idx="52">
                  <c:v>-27.967893801161992</c:v>
                </c:pt>
                <c:pt idx="53">
                  <c:v>-25.701742472533429</c:v>
                </c:pt>
                <c:pt idx="54">
                  <c:v>-13.40169361693231</c:v>
                </c:pt>
              </c:numCache>
            </c:numRef>
          </c:val>
          <c:smooth val="0"/>
          <c:extLst>
            <c:ext xmlns:c16="http://schemas.microsoft.com/office/drawing/2014/chart" uri="{C3380CC4-5D6E-409C-BE32-E72D297353CC}">
              <c16:uniqueId val="{00000006-064B-46B8-8F8E-E7CBF826C1ED}"/>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0529231098544698"/>
          <c:w val="1"/>
          <c:h val="0.2876039894762605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'c3-12'!$B$11</c:f>
              <c:strCache>
                <c:ptCount val="1"/>
                <c:pt idx="0">
                  <c:v>Budapest</c:v>
                </c:pt>
              </c:strCache>
            </c:strRef>
          </c:tx>
          <c:spPr>
            <a:solidFill>
              <a:schemeClr val="tx2">
                <a:lumMod val="75000"/>
                <a:lumOff val="25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'c3-12'!$B$13:$B$1000</c:f>
              <c:numCache>
                <c:formatCode>0.0</c:formatCode>
                <c:ptCount val="988"/>
                <c:pt idx="0">
                  <c:v>3.3889999999999998</c:v>
                </c:pt>
                <c:pt idx="1">
                  <c:v>3.5049999999999999</c:v>
                </c:pt>
                <c:pt idx="2">
                  <c:v>3.734</c:v>
                </c:pt>
                <c:pt idx="3">
                  <c:v>3.6619999999999999</c:v>
                </c:pt>
                <c:pt idx="4">
                  <c:v>3.6960000000000002</c:v>
                </c:pt>
                <c:pt idx="5">
                  <c:v>2.7429999999999999</c:v>
                </c:pt>
                <c:pt idx="6">
                  <c:v>3.0259999999999998</c:v>
                </c:pt>
                <c:pt idx="7">
                  <c:v>2.621</c:v>
                </c:pt>
                <c:pt idx="8">
                  <c:v>2.9780000000000002</c:v>
                </c:pt>
                <c:pt idx="9">
                  <c:v>2.98</c:v>
                </c:pt>
                <c:pt idx="10">
                  <c:v>2.54</c:v>
                </c:pt>
                <c:pt idx="11">
                  <c:v>2.395</c:v>
                </c:pt>
                <c:pt idx="12">
                  <c:v>2.75</c:v>
                </c:pt>
                <c:pt idx="13">
                  <c:v>2.875</c:v>
                </c:pt>
                <c:pt idx="14">
                  <c:v>2.742</c:v>
                </c:pt>
                <c:pt idx="15">
                  <c:v>1.325</c:v>
                </c:pt>
                <c:pt idx="16">
                  <c:v>2.0619999999999998</c:v>
                </c:pt>
                <c:pt idx="17">
                  <c:v>2.74</c:v>
                </c:pt>
                <c:pt idx="18">
                  <c:v>3.1320000000000001</c:v>
                </c:pt>
                <c:pt idx="19">
                  <c:v>2.4929999999999999</c:v>
                </c:pt>
                <c:pt idx="20">
                  <c:v>2.96</c:v>
                </c:pt>
                <c:pt idx="21">
                  <c:v>2.67</c:v>
                </c:pt>
                <c:pt idx="22">
                  <c:v>2.4780000000000002</c:v>
                </c:pt>
                <c:pt idx="23">
                  <c:v>2.008</c:v>
                </c:pt>
                <c:pt idx="24">
                  <c:v>3.1110000000000002</c:v>
                </c:pt>
                <c:pt idx="25">
                  <c:v>3.52</c:v>
                </c:pt>
                <c:pt idx="26">
                  <c:v>3.8809999999999998</c:v>
                </c:pt>
                <c:pt idx="27">
                  <c:v>3.528</c:v>
                </c:pt>
                <c:pt idx="28">
                  <c:v>3.5219999999999998</c:v>
                </c:pt>
                <c:pt idx="29">
                  <c:v>3.64</c:v>
                </c:pt>
                <c:pt idx="30">
                  <c:v>3.2090000000000001</c:v>
                </c:pt>
                <c:pt idx="31">
                  <c:v>2.9689999999999999</c:v>
                </c:pt>
                <c:pt idx="32">
                  <c:v>3.044</c:v>
                </c:pt>
                <c:pt idx="33">
                  <c:v>3.0721251437042572</c:v>
                </c:pt>
                <c:pt idx="34">
                  <c:v>3.4435521514922711</c:v>
                </c:pt>
                <c:pt idx="35">
                  <c:v>3.3402489352014508</c:v>
                </c:pt>
                <c:pt idx="36">
                  <c:v>3.5356045746371643</c:v>
                </c:pt>
                <c:pt idx="37">
                  <c:v>3.8198378202799796</c:v>
                </c:pt>
                <c:pt idx="38">
                  <c:v>4.3406729431799329</c:v>
                </c:pt>
                <c:pt idx="39">
                  <c:v>3.2294372384535603</c:v>
                </c:pt>
                <c:pt idx="40">
                  <c:v>3.3964724002730993</c:v>
                </c:pt>
                <c:pt idx="41">
                  <c:v>3.0541900220757299</c:v>
                </c:pt>
                <c:pt idx="42">
                  <c:v>2.6931627478494962</c:v>
                </c:pt>
                <c:pt idx="43">
                  <c:v>2.7609146617009319</c:v>
                </c:pt>
                <c:pt idx="44">
                  <c:v>2.6087078931255347</c:v>
                </c:pt>
                <c:pt idx="45">
                  <c:v>2.340300317349294</c:v>
                </c:pt>
                <c:pt idx="46">
                  <c:v>2.32386849036893</c:v>
                </c:pt>
                <c:pt idx="47">
                  <c:v>1.8744726619641403</c:v>
                </c:pt>
                <c:pt idx="48">
                  <c:v>1.4841725189845802</c:v>
                </c:pt>
                <c:pt idx="49">
                  <c:v>1.8566071167452287</c:v>
                </c:pt>
                <c:pt idx="50">
                  <c:v>2.2711979866042324</c:v>
                </c:pt>
                <c:pt idx="51">
                  <c:v>2.0376304925885673</c:v>
                </c:pt>
                <c:pt idx="52">
                  <c:v>2.5014047879746744</c:v>
                </c:pt>
                <c:pt idx="53">
                  <c:v>2.4086521081881989</c:v>
                </c:pt>
                <c:pt idx="54">
                  <c:v>2.3522453864878745</c:v>
                </c:pt>
              </c:numCache>
            </c:numRef>
          </c:val>
          <c:extLst>
            <c:ext xmlns:c16="http://schemas.microsoft.com/office/drawing/2014/chart" uri="{C3380CC4-5D6E-409C-BE32-E72D297353CC}">
              <c16:uniqueId val="{00000000-7CF5-4DAB-9CB0-87133DB050F7}"/>
            </c:ext>
          </c:extLst>
        </c:ser>
        <c:ser>
          <c:idx val="1"/>
          <c:order val="1"/>
          <c:tx>
            <c:strRef>
              <c:f>'c3-12'!$C$11</c:f>
              <c:strCache>
                <c:ptCount val="1"/>
                <c:pt idx="0">
                  <c:v>County seat + city with county rights</c:v>
                </c:pt>
              </c:strCache>
            </c:strRef>
          </c:tx>
          <c:spPr>
            <a:solidFill>
              <a:schemeClr val="accent6">
                <a:lumMod val="60000"/>
                <a:lumOff val="40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'c3-12'!$C$13:$C$1000</c:f>
              <c:numCache>
                <c:formatCode>0.0</c:formatCode>
                <c:ptCount val="988"/>
                <c:pt idx="0">
                  <c:v>3.0030000000000001</c:v>
                </c:pt>
                <c:pt idx="1">
                  <c:v>3.47</c:v>
                </c:pt>
                <c:pt idx="2">
                  <c:v>3.6349999999999998</c:v>
                </c:pt>
                <c:pt idx="3">
                  <c:v>3.3809999999999998</c:v>
                </c:pt>
                <c:pt idx="4">
                  <c:v>3.5</c:v>
                </c:pt>
                <c:pt idx="5">
                  <c:v>2.7850000000000001</c:v>
                </c:pt>
                <c:pt idx="6">
                  <c:v>3.1160000000000001</c:v>
                </c:pt>
                <c:pt idx="7">
                  <c:v>2.915</c:v>
                </c:pt>
                <c:pt idx="8">
                  <c:v>3.1219999999999999</c:v>
                </c:pt>
                <c:pt idx="9">
                  <c:v>3.1379999999999999</c:v>
                </c:pt>
                <c:pt idx="10">
                  <c:v>2.5529999999999999</c:v>
                </c:pt>
                <c:pt idx="11">
                  <c:v>2.4340000000000002</c:v>
                </c:pt>
                <c:pt idx="12">
                  <c:v>2.7320000000000002</c:v>
                </c:pt>
                <c:pt idx="13">
                  <c:v>2.9929999999999999</c:v>
                </c:pt>
                <c:pt idx="14">
                  <c:v>2.653</c:v>
                </c:pt>
                <c:pt idx="15">
                  <c:v>1.34</c:v>
                </c:pt>
                <c:pt idx="16">
                  <c:v>2.3199999999999998</c:v>
                </c:pt>
                <c:pt idx="17">
                  <c:v>2.9350000000000001</c:v>
                </c:pt>
                <c:pt idx="18">
                  <c:v>3.258</c:v>
                </c:pt>
                <c:pt idx="19">
                  <c:v>2.8490000000000002</c:v>
                </c:pt>
                <c:pt idx="20">
                  <c:v>3.1309999999999998</c:v>
                </c:pt>
                <c:pt idx="21">
                  <c:v>2.91</c:v>
                </c:pt>
                <c:pt idx="22">
                  <c:v>2.2690000000000001</c:v>
                </c:pt>
                <c:pt idx="23">
                  <c:v>1.9059999999999999</c:v>
                </c:pt>
                <c:pt idx="24">
                  <c:v>3.4279999999999999</c:v>
                </c:pt>
                <c:pt idx="25">
                  <c:v>3.577</c:v>
                </c:pt>
                <c:pt idx="26">
                  <c:v>3.8</c:v>
                </c:pt>
                <c:pt idx="27">
                  <c:v>3.2519999999999998</c:v>
                </c:pt>
                <c:pt idx="28">
                  <c:v>3.427</c:v>
                </c:pt>
                <c:pt idx="29">
                  <c:v>3.351</c:v>
                </c:pt>
                <c:pt idx="30">
                  <c:v>3.1440000000000001</c:v>
                </c:pt>
                <c:pt idx="31">
                  <c:v>2.8220000000000001</c:v>
                </c:pt>
                <c:pt idx="32">
                  <c:v>3.008</c:v>
                </c:pt>
                <c:pt idx="33">
                  <c:v>2.9129999999999998</c:v>
                </c:pt>
                <c:pt idx="34">
                  <c:v>2.9318353959303063</c:v>
                </c:pt>
                <c:pt idx="35">
                  <c:v>2.7084001994721492</c:v>
                </c:pt>
                <c:pt idx="36">
                  <c:v>3.3781693799031238</c:v>
                </c:pt>
                <c:pt idx="37">
                  <c:v>3.1696377823555775</c:v>
                </c:pt>
                <c:pt idx="38">
                  <c:v>3.8144688082019269</c:v>
                </c:pt>
                <c:pt idx="39">
                  <c:v>2.8955366856191702</c:v>
                </c:pt>
                <c:pt idx="40">
                  <c:v>2.9632139811127027</c:v>
                </c:pt>
                <c:pt idx="41">
                  <c:v>2.5821808118608165</c:v>
                </c:pt>
                <c:pt idx="42">
                  <c:v>2.3425987487394422</c:v>
                </c:pt>
                <c:pt idx="43">
                  <c:v>2.4527557320003845</c:v>
                </c:pt>
                <c:pt idx="44">
                  <c:v>2.1814338435795735</c:v>
                </c:pt>
                <c:pt idx="45">
                  <c:v>1.9725922022038869</c:v>
                </c:pt>
                <c:pt idx="46">
                  <c:v>1.7214953487726539</c:v>
                </c:pt>
                <c:pt idx="47">
                  <c:v>1.3703212329940069</c:v>
                </c:pt>
                <c:pt idx="48">
                  <c:v>1.6308616475898163</c:v>
                </c:pt>
                <c:pt idx="49">
                  <c:v>1.6540045669715102</c:v>
                </c:pt>
                <c:pt idx="50">
                  <c:v>1.9740284016934895</c:v>
                </c:pt>
                <c:pt idx="51">
                  <c:v>1.6593206819905242</c:v>
                </c:pt>
                <c:pt idx="52">
                  <c:v>1.9888754711749501</c:v>
                </c:pt>
                <c:pt idx="53">
                  <c:v>1.8584816876777328</c:v>
                </c:pt>
                <c:pt idx="54">
                  <c:v>1.8552609713235719</c:v>
                </c:pt>
              </c:numCache>
            </c:numRef>
          </c:val>
          <c:extLst>
            <c:ext xmlns:c16="http://schemas.microsoft.com/office/drawing/2014/chart" uri="{C3380CC4-5D6E-409C-BE32-E72D297353CC}">
              <c16:uniqueId val="{00000001-7CF5-4DAB-9CB0-87133DB050F7}"/>
            </c:ext>
          </c:extLst>
        </c:ser>
        <c:ser>
          <c:idx val="2"/>
          <c:order val="2"/>
          <c:tx>
            <c:strRef>
              <c:f>'c3-12'!$D$11</c:f>
              <c:strCache>
                <c:ptCount val="1"/>
                <c:pt idx="0">
                  <c:v>City</c:v>
                </c:pt>
              </c:strCache>
            </c:strRef>
          </c:tx>
          <c:spPr>
            <a:solidFill>
              <a:schemeClr val="accent1"/>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'c3-12'!$D$13:$D$1000</c:f>
              <c:numCache>
                <c:formatCode>0.0</c:formatCode>
                <c:ptCount val="988"/>
                <c:pt idx="0">
                  <c:v>3.6110000000000002</c:v>
                </c:pt>
                <c:pt idx="1">
                  <c:v>4.069</c:v>
                </c:pt>
                <c:pt idx="2">
                  <c:v>4.4989999999999997</c:v>
                </c:pt>
                <c:pt idx="3">
                  <c:v>4.5049999999999999</c:v>
                </c:pt>
                <c:pt idx="4">
                  <c:v>4.6120000000000001</c:v>
                </c:pt>
                <c:pt idx="5">
                  <c:v>3.62</c:v>
                </c:pt>
                <c:pt idx="6">
                  <c:v>4.5339999999999998</c:v>
                </c:pt>
                <c:pt idx="7">
                  <c:v>3.9689999999999999</c:v>
                </c:pt>
                <c:pt idx="8">
                  <c:v>4.1040000000000001</c:v>
                </c:pt>
                <c:pt idx="9">
                  <c:v>4.391</c:v>
                </c:pt>
                <c:pt idx="10">
                  <c:v>3.4460000000000002</c:v>
                </c:pt>
                <c:pt idx="11">
                  <c:v>3.0459999999999998</c:v>
                </c:pt>
                <c:pt idx="12">
                  <c:v>3.2120000000000002</c:v>
                </c:pt>
                <c:pt idx="13">
                  <c:v>3.5720000000000001</c:v>
                </c:pt>
                <c:pt idx="14">
                  <c:v>3.3690000000000002</c:v>
                </c:pt>
                <c:pt idx="15">
                  <c:v>2.105</c:v>
                </c:pt>
                <c:pt idx="16">
                  <c:v>3.1230000000000002</c:v>
                </c:pt>
                <c:pt idx="17">
                  <c:v>3.8050000000000002</c:v>
                </c:pt>
                <c:pt idx="18">
                  <c:v>4.0129999999999999</c:v>
                </c:pt>
                <c:pt idx="19">
                  <c:v>3.62</c:v>
                </c:pt>
                <c:pt idx="20">
                  <c:v>4.2430000000000003</c:v>
                </c:pt>
                <c:pt idx="21">
                  <c:v>3.8159999999999998</c:v>
                </c:pt>
                <c:pt idx="22">
                  <c:v>3.0289999999999999</c:v>
                </c:pt>
                <c:pt idx="23">
                  <c:v>2.2919999999999998</c:v>
                </c:pt>
                <c:pt idx="24">
                  <c:v>4.1420000000000003</c:v>
                </c:pt>
                <c:pt idx="25">
                  <c:v>4.1609999999999996</c:v>
                </c:pt>
                <c:pt idx="26">
                  <c:v>4.6109999999999998</c:v>
                </c:pt>
                <c:pt idx="27">
                  <c:v>4.3710000000000004</c:v>
                </c:pt>
                <c:pt idx="28">
                  <c:v>4.202</c:v>
                </c:pt>
                <c:pt idx="29">
                  <c:v>4.3769999999999998</c:v>
                </c:pt>
                <c:pt idx="30">
                  <c:v>4.0250000000000004</c:v>
                </c:pt>
                <c:pt idx="31">
                  <c:v>3.6909999999999998</c:v>
                </c:pt>
                <c:pt idx="32">
                  <c:v>3.7010000000000001</c:v>
                </c:pt>
                <c:pt idx="33">
                  <c:v>3.4623489192274892</c:v>
                </c:pt>
                <c:pt idx="34">
                  <c:v>3.2178385589605907</c:v>
                </c:pt>
                <c:pt idx="35">
                  <c:v>2.886436590340383</c:v>
                </c:pt>
                <c:pt idx="36">
                  <c:v>3.2700980121438894</c:v>
                </c:pt>
                <c:pt idx="37">
                  <c:v>3.5257569773916395</c:v>
                </c:pt>
                <c:pt idx="38">
                  <c:v>4.2543240647560694</c:v>
                </c:pt>
                <c:pt idx="39">
                  <c:v>3.4597738913650979</c:v>
                </c:pt>
                <c:pt idx="40">
                  <c:v>3.6040871347562149</c:v>
                </c:pt>
                <c:pt idx="41">
                  <c:v>3.3105799259838293</c:v>
                </c:pt>
                <c:pt idx="42">
                  <c:v>2.9009636791908116</c:v>
                </c:pt>
                <c:pt idx="43">
                  <c:v>3.0589421398861441</c:v>
                </c:pt>
                <c:pt idx="44">
                  <c:v>2.813881648401527</c:v>
                </c:pt>
                <c:pt idx="45">
                  <c:v>2.4465303931474063</c:v>
                </c:pt>
                <c:pt idx="46">
                  <c:v>2.250171677012343</c:v>
                </c:pt>
                <c:pt idx="47">
                  <c:v>1.8088845378020131</c:v>
                </c:pt>
                <c:pt idx="48">
                  <c:v>2.0971807501537878</c:v>
                </c:pt>
                <c:pt idx="49">
                  <c:v>2.160520689552095</c:v>
                </c:pt>
                <c:pt idx="50">
                  <c:v>2.8678513135032468</c:v>
                </c:pt>
                <c:pt idx="51">
                  <c:v>2.0359233856440748</c:v>
                </c:pt>
                <c:pt idx="52">
                  <c:v>2.6093941915903471</c:v>
                </c:pt>
                <c:pt idx="53">
                  <c:v>2.4936733605140504</c:v>
                </c:pt>
                <c:pt idx="54">
                  <c:v>2.6000889097220332</c:v>
                </c:pt>
              </c:numCache>
            </c:numRef>
          </c:val>
          <c:extLst>
            <c:ext xmlns:c16="http://schemas.microsoft.com/office/drawing/2014/chart" uri="{C3380CC4-5D6E-409C-BE32-E72D297353CC}">
              <c16:uniqueId val="{00000002-7CF5-4DAB-9CB0-87133DB050F7}"/>
            </c:ext>
          </c:extLst>
        </c:ser>
        <c:ser>
          <c:idx val="3"/>
          <c:order val="3"/>
          <c:tx>
            <c:strRef>
              <c:f>'c3-12'!$E$11</c:f>
              <c:strCache>
                <c:ptCount val="1"/>
                <c:pt idx="0">
                  <c:v>Other village</c:v>
                </c:pt>
              </c:strCache>
            </c:strRef>
          </c:tx>
          <c:spPr>
            <a:solidFill>
              <a:schemeClr val="bg2">
                <a:lumMod val="75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'c3-12'!$E$13:$E$1000</c:f>
              <c:numCache>
                <c:formatCode>0.0</c:formatCode>
                <c:ptCount val="988"/>
                <c:pt idx="0">
                  <c:v>0.59</c:v>
                </c:pt>
                <c:pt idx="1">
                  <c:v>0.67100000000000004</c:v>
                </c:pt>
                <c:pt idx="2">
                  <c:v>0.78900000000000003</c:v>
                </c:pt>
                <c:pt idx="3">
                  <c:v>0.78300000000000003</c:v>
                </c:pt>
                <c:pt idx="4">
                  <c:v>0.82499999999999996</c:v>
                </c:pt>
                <c:pt idx="5">
                  <c:v>0.67300000000000004</c:v>
                </c:pt>
                <c:pt idx="6">
                  <c:v>0.81899999999999995</c:v>
                </c:pt>
                <c:pt idx="7">
                  <c:v>0.68899999999999995</c:v>
                </c:pt>
                <c:pt idx="8">
                  <c:v>0.754</c:v>
                </c:pt>
                <c:pt idx="9">
                  <c:v>0.76500000000000001</c:v>
                </c:pt>
                <c:pt idx="10">
                  <c:v>0.628</c:v>
                </c:pt>
                <c:pt idx="11">
                  <c:v>0.55700000000000005</c:v>
                </c:pt>
                <c:pt idx="12">
                  <c:v>0.59299999999999997</c:v>
                </c:pt>
                <c:pt idx="13">
                  <c:v>0.59899999999999998</c:v>
                </c:pt>
                <c:pt idx="14">
                  <c:v>0.57599999999999996</c:v>
                </c:pt>
                <c:pt idx="15">
                  <c:v>0.36699999999999999</c:v>
                </c:pt>
                <c:pt idx="16">
                  <c:v>0.52200000000000002</c:v>
                </c:pt>
                <c:pt idx="17">
                  <c:v>0.64700000000000002</c:v>
                </c:pt>
                <c:pt idx="18">
                  <c:v>0.74299999999999999</c:v>
                </c:pt>
                <c:pt idx="19">
                  <c:v>0.62</c:v>
                </c:pt>
                <c:pt idx="20">
                  <c:v>0.70499999999999996</c:v>
                </c:pt>
                <c:pt idx="21">
                  <c:v>0.68400000000000005</c:v>
                </c:pt>
                <c:pt idx="22">
                  <c:v>0.48</c:v>
                </c:pt>
                <c:pt idx="23">
                  <c:v>0.35599999999999998</c:v>
                </c:pt>
                <c:pt idx="24">
                  <c:v>0.79800000000000004</c:v>
                </c:pt>
                <c:pt idx="25">
                  <c:v>0.79300000000000004</c:v>
                </c:pt>
                <c:pt idx="26">
                  <c:v>0.87</c:v>
                </c:pt>
                <c:pt idx="27">
                  <c:v>0.79700000000000004</c:v>
                </c:pt>
                <c:pt idx="28">
                  <c:v>0.73499999999999999</c:v>
                </c:pt>
                <c:pt idx="29">
                  <c:v>0.77300000000000002</c:v>
                </c:pt>
                <c:pt idx="30">
                  <c:v>0.67700000000000005</c:v>
                </c:pt>
                <c:pt idx="31">
                  <c:v>0.64900000000000002</c:v>
                </c:pt>
                <c:pt idx="32">
                  <c:v>0.63100000000000001</c:v>
                </c:pt>
                <c:pt idx="33">
                  <c:v>0.5922618708819708</c:v>
                </c:pt>
                <c:pt idx="34">
                  <c:v>0.59106350599894986</c:v>
                </c:pt>
                <c:pt idx="35">
                  <c:v>0.52189969451875784</c:v>
                </c:pt>
                <c:pt idx="36">
                  <c:v>0.58742325900385961</c:v>
                </c:pt>
                <c:pt idx="37">
                  <c:v>0.60156695189889287</c:v>
                </c:pt>
                <c:pt idx="38">
                  <c:v>0.76810108389597154</c:v>
                </c:pt>
                <c:pt idx="39">
                  <c:v>0.57991779584623582</c:v>
                </c:pt>
                <c:pt idx="40">
                  <c:v>0.57269253650760554</c:v>
                </c:pt>
                <c:pt idx="41">
                  <c:v>0.51181955404302504</c:v>
                </c:pt>
                <c:pt idx="42">
                  <c:v>0.44136461045412967</c:v>
                </c:pt>
                <c:pt idx="43">
                  <c:v>0.44792054360130079</c:v>
                </c:pt>
                <c:pt idx="44">
                  <c:v>0.43483918972792035</c:v>
                </c:pt>
                <c:pt idx="45">
                  <c:v>0.38915637446264884</c:v>
                </c:pt>
                <c:pt idx="46">
                  <c:v>0.36391388104201106</c:v>
                </c:pt>
                <c:pt idx="47">
                  <c:v>0.23645734792130405</c:v>
                </c:pt>
                <c:pt idx="48">
                  <c:v>0.20086419537404185</c:v>
                </c:pt>
                <c:pt idx="49">
                  <c:v>0.32875914394365696</c:v>
                </c:pt>
                <c:pt idx="50">
                  <c:v>0.32157788218977945</c:v>
                </c:pt>
                <c:pt idx="51">
                  <c:v>0.32293103475250434</c:v>
                </c:pt>
                <c:pt idx="52">
                  <c:v>0.36040758324299577</c:v>
                </c:pt>
                <c:pt idx="53">
                  <c:v>0.40428118850795064</c:v>
                </c:pt>
                <c:pt idx="54">
                  <c:v>0.41590623482305394</c:v>
                </c:pt>
              </c:numCache>
            </c:numRef>
          </c:val>
          <c:extLst>
            <c:ext xmlns:c16="http://schemas.microsoft.com/office/drawing/2014/chart" uri="{C3380CC4-5D6E-409C-BE32-E72D297353CC}">
              <c16:uniqueId val="{00000003-7CF5-4DAB-9CB0-87133DB050F7}"/>
            </c:ext>
          </c:extLst>
        </c:ser>
        <c:ser>
          <c:idx val="4"/>
          <c:order val="4"/>
          <c:tx>
            <c:strRef>
              <c:f>'c3-12'!$F$11</c:f>
              <c:strCache>
                <c:ptCount val="1"/>
                <c:pt idx="0">
                  <c:v>Rural HPS settlement</c:v>
                </c:pt>
              </c:strCache>
            </c:strRef>
          </c:tx>
          <c:spPr>
            <a:solidFill>
              <a:schemeClr val="accent1">
                <a:lumMod val="40000"/>
                <a:lumOff val="60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'c3-12'!$F$13:$F$1000</c:f>
              <c:numCache>
                <c:formatCode>0.0</c:formatCode>
                <c:ptCount val="988"/>
                <c:pt idx="0">
                  <c:v>2.5129999999999999</c:v>
                </c:pt>
                <c:pt idx="1">
                  <c:v>2.8260000000000001</c:v>
                </c:pt>
                <c:pt idx="2">
                  <c:v>3.4990000000000001</c:v>
                </c:pt>
                <c:pt idx="3">
                  <c:v>3.4889999999999999</c:v>
                </c:pt>
                <c:pt idx="4">
                  <c:v>3.673</c:v>
                </c:pt>
                <c:pt idx="5">
                  <c:v>3.02</c:v>
                </c:pt>
                <c:pt idx="6">
                  <c:v>4.2889999999999997</c:v>
                </c:pt>
                <c:pt idx="7">
                  <c:v>3.968</c:v>
                </c:pt>
                <c:pt idx="8">
                  <c:v>4.1130000000000004</c:v>
                </c:pt>
                <c:pt idx="9">
                  <c:v>4.0449999999999999</c:v>
                </c:pt>
                <c:pt idx="10">
                  <c:v>3.39</c:v>
                </c:pt>
                <c:pt idx="11">
                  <c:v>2.5790000000000002</c:v>
                </c:pt>
                <c:pt idx="12">
                  <c:v>2.8029999999999999</c:v>
                </c:pt>
                <c:pt idx="13">
                  <c:v>3.2589999999999999</c:v>
                </c:pt>
                <c:pt idx="14">
                  <c:v>3.0379999999999998</c:v>
                </c:pt>
                <c:pt idx="15">
                  <c:v>2.125</c:v>
                </c:pt>
                <c:pt idx="16">
                  <c:v>2.9990000000000001</c:v>
                </c:pt>
                <c:pt idx="17">
                  <c:v>3.718</c:v>
                </c:pt>
                <c:pt idx="18">
                  <c:v>4.12</c:v>
                </c:pt>
                <c:pt idx="19">
                  <c:v>3.665</c:v>
                </c:pt>
                <c:pt idx="20">
                  <c:v>3.855</c:v>
                </c:pt>
                <c:pt idx="21">
                  <c:v>3.4769999999999999</c:v>
                </c:pt>
                <c:pt idx="22">
                  <c:v>2.875</c:v>
                </c:pt>
                <c:pt idx="23">
                  <c:v>2.2989999999999999</c:v>
                </c:pt>
                <c:pt idx="24">
                  <c:v>3.1139999999999999</c:v>
                </c:pt>
                <c:pt idx="25">
                  <c:v>3.3140000000000001</c:v>
                </c:pt>
                <c:pt idx="26">
                  <c:v>3.8450000000000002</c:v>
                </c:pt>
                <c:pt idx="27">
                  <c:v>3.8319999999999999</c:v>
                </c:pt>
                <c:pt idx="28">
                  <c:v>3.915</c:v>
                </c:pt>
                <c:pt idx="29">
                  <c:v>3.97</c:v>
                </c:pt>
                <c:pt idx="30">
                  <c:v>3.8359999999999999</c:v>
                </c:pt>
                <c:pt idx="31">
                  <c:v>3.7109999999999999</c:v>
                </c:pt>
                <c:pt idx="32">
                  <c:v>3.9910000000000001</c:v>
                </c:pt>
                <c:pt idx="33">
                  <c:v>3.5354904747347748</c:v>
                </c:pt>
                <c:pt idx="34">
                  <c:v>3.1692078579985883</c:v>
                </c:pt>
                <c:pt idx="35">
                  <c:v>2.7083778940452561</c:v>
                </c:pt>
                <c:pt idx="36">
                  <c:v>2.9678524604704468</c:v>
                </c:pt>
                <c:pt idx="37">
                  <c:v>3.2062051627050732</c:v>
                </c:pt>
                <c:pt idx="38">
                  <c:v>4.0174830270254684</c:v>
                </c:pt>
                <c:pt idx="39">
                  <c:v>3.6651344617483481</c:v>
                </c:pt>
                <c:pt idx="40">
                  <c:v>4.2657067384919607</c:v>
                </c:pt>
                <c:pt idx="41">
                  <c:v>3.7744690409340169</c:v>
                </c:pt>
                <c:pt idx="42">
                  <c:v>3.3755964454920808</c:v>
                </c:pt>
                <c:pt idx="43">
                  <c:v>3.8048531823906493</c:v>
                </c:pt>
                <c:pt idx="44">
                  <c:v>3.4850781640074544</c:v>
                </c:pt>
                <c:pt idx="45">
                  <c:v>3.0482006429720716</c:v>
                </c:pt>
                <c:pt idx="46">
                  <c:v>2.9693152693429754</c:v>
                </c:pt>
                <c:pt idx="47">
                  <c:v>2.2449672987802436</c:v>
                </c:pt>
                <c:pt idx="48">
                  <c:v>1.8499601111151496</c:v>
                </c:pt>
                <c:pt idx="49">
                  <c:v>2.2889703091170084</c:v>
                </c:pt>
                <c:pt idx="50">
                  <c:v>2.7644392931379498</c:v>
                </c:pt>
                <c:pt idx="51">
                  <c:v>2.4206509021562193</c:v>
                </c:pt>
                <c:pt idx="52">
                  <c:v>3.2022347906676418</c:v>
                </c:pt>
                <c:pt idx="53">
                  <c:v>2.6669779102398055</c:v>
                </c:pt>
                <c:pt idx="54">
                  <c:v>2.954991711897955</c:v>
                </c:pt>
              </c:numCache>
            </c:numRef>
          </c:val>
          <c:extLst>
            <c:ext xmlns:c16="http://schemas.microsoft.com/office/drawing/2014/chart" uri="{C3380CC4-5D6E-409C-BE32-E72D297353CC}">
              <c16:uniqueId val="{00000004-7CF5-4DAB-9CB0-87133DB050F7}"/>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'[2]c3-11'!$A$13:$A$1000</c:f>
              <c:numCache>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7CF5-4DAB-9CB0-87133DB050F7}"/>
            </c:ext>
          </c:extLst>
        </c:ser>
        <c:ser>
          <c:idx val="6"/>
          <c:order val="6"/>
          <c:tx>
            <c:strRef>
              <c:f>'c3-12'!$G$11</c:f>
              <c:strCache>
                <c:ptCount val="1"/>
                <c:pt idx="0">
                  <c:v>Annual national growth (right axis)</c:v>
                </c:pt>
              </c:strCache>
            </c:strRef>
          </c:tx>
          <c:spPr>
            <a:ln w="19050" cap="rnd">
              <a:solidFill>
                <a:schemeClr val="tx2"/>
              </a:solidFill>
              <a:round/>
            </a:ln>
            <a:effectLst/>
          </c:spPr>
          <c:marker>
            <c:symbol val="none"/>
          </c:marker>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numCache>
            </c:numRef>
          </c:cat>
          <c:val>
            <c:numRef>
              <c:f>'c3-12'!$G$13:$G$1000</c:f>
              <c:numCache>
                <c:formatCode>0.0</c:formatCode>
                <c:ptCount val="988"/>
                <c:pt idx="0">
                  <c:v>-1.9745699326851218</c:v>
                </c:pt>
                <c:pt idx="1">
                  <c:v>-0.6490844493030834</c:v>
                </c:pt>
                <c:pt idx="2">
                  <c:v>6.8235916424226328</c:v>
                </c:pt>
                <c:pt idx="3">
                  <c:v>4.1680384539408699</c:v>
                </c:pt>
                <c:pt idx="4">
                  <c:v>-5.6802406293382841</c:v>
                </c:pt>
                <c:pt idx="5">
                  <c:v>-21.639104167938005</c:v>
                </c:pt>
                <c:pt idx="6">
                  <c:v>-5.8570917332697148</c:v>
                </c:pt>
                <c:pt idx="7">
                  <c:v>-11.48196762297643</c:v>
                </c:pt>
                <c:pt idx="8">
                  <c:v>-3.7242877219879844</c:v>
                </c:pt>
                <c:pt idx="9">
                  <c:v>-3.7630355572307983</c:v>
                </c:pt>
                <c:pt idx="10">
                  <c:v>-8.8751814223512309</c:v>
                </c:pt>
                <c:pt idx="11">
                  <c:v>0.73186350745586548</c:v>
                </c:pt>
                <c:pt idx="12">
                  <c:v>-7.7521745765298355</c:v>
                </c:pt>
                <c:pt idx="13">
                  <c:v>-8.548242899387926</c:v>
                </c:pt>
                <c:pt idx="14">
                  <c:v>-23.384501114137159</c:v>
                </c:pt>
                <c:pt idx="15">
                  <c:v>-54.096080910240197</c:v>
                </c:pt>
                <c:pt idx="16">
                  <c:v>-32.380718753832937</c:v>
                </c:pt>
                <c:pt idx="17">
                  <c:v>7.8187057082781841</c:v>
                </c:pt>
                <c:pt idx="18">
                  <c:v>-3.2818043588443757</c:v>
                </c:pt>
                <c:pt idx="19">
                  <c:v>-6.4609518429600277</c:v>
                </c:pt>
                <c:pt idx="20">
                  <c:v>-1.1744409793643551</c:v>
                </c:pt>
                <c:pt idx="21">
                  <c:v>-11.502056269991511</c:v>
                </c:pt>
                <c:pt idx="22">
                  <c:v>-11.356215656605883</c:v>
                </c:pt>
                <c:pt idx="23">
                  <c:v>-19.525928616837728</c:v>
                </c:pt>
                <c:pt idx="24">
                  <c:v>20.703060380479734</c:v>
                </c:pt>
                <c:pt idx="25">
                  <c:v>15.543690780568475</c:v>
                </c:pt>
                <c:pt idx="26">
                  <c:v>37.39699466795927</c:v>
                </c:pt>
                <c:pt idx="27">
                  <c:v>117.29551087854588</c:v>
                </c:pt>
                <c:pt idx="28">
                  <c:v>43.306729548340272</c:v>
                </c:pt>
                <c:pt idx="29">
                  <c:v>16.366919465510989</c:v>
                </c:pt>
                <c:pt idx="30">
                  <c:v>-2.4564391458142376</c:v>
                </c:pt>
                <c:pt idx="31">
                  <c:v>4.4915829999245149</c:v>
                </c:pt>
                <c:pt idx="32">
                  <c:v>-3.4846246810796289</c:v>
                </c:pt>
                <c:pt idx="33">
                  <c:v>0.13444278637231299</c:v>
                </c:pt>
                <c:pt idx="34">
                  <c:v>19.966736774599813</c:v>
                </c:pt>
                <c:pt idx="35">
                  <c:v>37.291088066561315</c:v>
                </c:pt>
                <c:pt idx="36">
                  <c:v>-5.8511088456213116</c:v>
                </c:pt>
                <c:pt idx="37">
                  <c:v>-6.7816160453552659</c:v>
                </c:pt>
                <c:pt idx="38">
                  <c:v>1.1057207447484618</c:v>
                </c:pt>
                <c:pt idx="39">
                  <c:v>-12.358681412975859</c:v>
                </c:pt>
                <c:pt idx="40">
                  <c:v>-6.3212911135903767</c:v>
                </c:pt>
                <c:pt idx="41">
                  <c:v>-17.862085811573337</c:v>
                </c:pt>
                <c:pt idx="42">
                  <c:v>-21.068523056034117</c:v>
                </c:pt>
                <c:pt idx="43">
                  <c:v>-9.5117305333086932</c:v>
                </c:pt>
                <c:pt idx="44">
                  <c:v>-19.833455729794714</c:v>
                </c:pt>
                <c:pt idx="45">
                  <c:v>-24.886851804443832</c:v>
                </c:pt>
                <c:pt idx="46">
                  <c:v>-27.893312685336525</c:v>
                </c:pt>
                <c:pt idx="47">
                  <c:v>-38.061010713493168</c:v>
                </c:pt>
                <c:pt idx="48">
                  <c:v>-47.13617329745621</c:v>
                </c:pt>
                <c:pt idx="49">
                  <c:v>-42.129029466586033</c:v>
                </c:pt>
                <c:pt idx="50">
                  <c:v>-40.685866453468876</c:v>
                </c:pt>
                <c:pt idx="51">
                  <c:v>-38.708756074784766</c:v>
                </c:pt>
                <c:pt idx="52">
                  <c:v>-27.967893801161992</c:v>
                </c:pt>
                <c:pt idx="53">
                  <c:v>-25.701742472533429</c:v>
                </c:pt>
                <c:pt idx="54">
                  <c:v>-13.40169361693231</c:v>
                </c:pt>
              </c:numCache>
            </c:numRef>
          </c:val>
          <c:smooth val="0"/>
          <c:extLst>
            <c:ext xmlns:c16="http://schemas.microsoft.com/office/drawing/2014/chart" uri="{C3380CC4-5D6E-409C-BE32-E72D297353CC}">
              <c16:uniqueId val="{00000006-7CF5-4DAB-9CB0-87133DB050F7}"/>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'c3-13'!$C$13</c:f>
              <c:strCache>
                <c:ptCount val="1"/>
                <c:pt idx="0">
                  <c:v>Vállalat</c:v>
                </c:pt>
              </c:strCache>
            </c:strRef>
          </c:tx>
          <c:spPr>
            <a:solidFill>
              <a:schemeClr val="tx2">
                <a:lumMod val="75000"/>
                <a:lumOff val="25000"/>
              </a:schemeClr>
            </a:solidFill>
            <a:ln>
              <a:noFill/>
            </a:ln>
            <a:effectLst/>
          </c:spPr>
          <c:invertIfNegative val="0"/>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'c3-13'!$C$14:$C$47</c:f>
              <c:numCache>
                <c:formatCode>0.0</c:formatCode>
                <c:ptCount val="34"/>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-3.4947269822687268</c:v>
                </c:pt>
                <c:pt idx="25">
                  <c:v>6.0173054577487095</c:v>
                </c:pt>
                <c:pt idx="26">
                  <c:v>10.072666322893188</c:v>
                </c:pt>
                <c:pt idx="27">
                  <c:v>5.5714364779965386</c:v>
                </c:pt>
                <c:pt idx="28">
                  <c:v>3.858315860864991</c:v>
                </c:pt>
                <c:pt idx="29">
                  <c:v>4.4472277555160691</c:v>
                </c:pt>
                <c:pt idx="30">
                  <c:v>3.3090920208618355</c:v>
                </c:pt>
                <c:pt idx="31">
                  <c:v>2.5054153390767055</c:v>
                </c:pt>
                <c:pt idx="32">
                  <c:v>3.0876353872927673</c:v>
                </c:pt>
                <c:pt idx="33">
                  <c:v>-0.76353100385202999</c:v>
                </c:pt>
              </c:numCache>
            </c:numRef>
          </c:val>
          <c:extLst>
            <c:ext xmlns:c16="http://schemas.microsoft.com/office/drawing/2014/chart" uri="{C3380CC4-5D6E-409C-BE32-E72D297353CC}">
              <c16:uniqueId val="{00000000-109B-4315-88FE-60F5945D1F0A}"/>
            </c:ext>
          </c:extLst>
        </c:ser>
        <c:ser>
          <c:idx val="4"/>
          <c:order val="2"/>
          <c:tx>
            <c:strRef>
              <c:f>'c3-13'!$F$13</c:f>
              <c:strCache>
                <c:ptCount val="1"/>
                <c:pt idx="0">
                  <c:v>Lakosság</c:v>
                </c:pt>
              </c:strCache>
            </c:strRef>
          </c:tx>
          <c:spPr>
            <a:solidFill>
              <a:schemeClr val="accent6">
                <a:lumMod val="60000"/>
                <a:lumOff val="40000"/>
              </a:schemeClr>
            </a:solidFill>
            <a:ln>
              <a:noFill/>
            </a:ln>
            <a:effectLst/>
          </c:spPr>
          <c:invertIfNegative val="0"/>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'c3-13'!$F$14:$F$47</c:f>
              <c:numCache>
                <c:formatCode>0.0</c:formatCode>
                <c:ptCount val="34"/>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2.2149719389896063</c:v>
                </c:pt>
                <c:pt idx="25">
                  <c:v>0.38087307535855203</c:v>
                </c:pt>
                <c:pt idx="26">
                  <c:v>1.6790121424025688</c:v>
                </c:pt>
                <c:pt idx="27">
                  <c:v>-4.0120341895933498</c:v>
                </c:pt>
                <c:pt idx="28">
                  <c:v>3.0183004128370099</c:v>
                </c:pt>
                <c:pt idx="29">
                  <c:v>3.3382718772304054</c:v>
                </c:pt>
                <c:pt idx="30">
                  <c:v>2.2440135583742351</c:v>
                </c:pt>
                <c:pt idx="31">
                  <c:v>-1.5921885217687373</c:v>
                </c:pt>
                <c:pt idx="32">
                  <c:v>-2.2795908956019657</c:v>
                </c:pt>
                <c:pt idx="33">
                  <c:v>-4.8396347627768437</c:v>
                </c:pt>
              </c:numCache>
            </c:numRef>
          </c:val>
          <c:extLst>
            <c:ext xmlns:c16="http://schemas.microsoft.com/office/drawing/2014/chart" uri="{C3380CC4-5D6E-409C-BE32-E72D297353CC}">
              <c16:uniqueId val="{00000001-109B-4315-88FE-60F5945D1F0A}"/>
            </c:ext>
          </c:extLst>
        </c:ser>
        <c:ser>
          <c:idx val="2"/>
          <c:order val="3"/>
          <c:tx>
            <c:strRef>
              <c:f>'c3-13'!$D$13</c:f>
              <c:strCache>
                <c:ptCount val="1"/>
                <c:pt idx="0">
                  <c:v>Szűk állam</c:v>
                </c:pt>
              </c:strCache>
            </c:strRef>
          </c:tx>
          <c:spPr>
            <a:solidFill>
              <a:schemeClr val="accent5">
                <a:lumMod val="60000"/>
                <a:lumOff val="40000"/>
              </a:schemeClr>
            </a:solidFill>
            <a:ln>
              <a:noFill/>
            </a:ln>
            <a:effectLst/>
          </c:spPr>
          <c:invertIfNegative val="0"/>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'c3-13'!$D$14:$D$47</c:f>
              <c:numCache>
                <c:formatCode>0.0</c:formatCode>
                <c:ptCount val="34"/>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2.8415357837962234</c:v>
                </c:pt>
                <c:pt idx="25">
                  <c:v>-1.3298397980645389</c:v>
                </c:pt>
                <c:pt idx="26">
                  <c:v>-1.8530008714950579</c:v>
                </c:pt>
                <c:pt idx="27">
                  <c:v>-1.4942893003213991</c:v>
                </c:pt>
                <c:pt idx="28">
                  <c:v>-1.9581140881546573</c:v>
                </c:pt>
                <c:pt idx="29">
                  <c:v>0.73599394564740561</c:v>
                </c:pt>
                <c:pt idx="30">
                  <c:v>-1.3476251110189341</c:v>
                </c:pt>
                <c:pt idx="31">
                  <c:v>-2.2835724842240213</c:v>
                </c:pt>
                <c:pt idx="32">
                  <c:v>-2.9810958097720408</c:v>
                </c:pt>
                <c:pt idx="33">
                  <c:v>-3.1911923796147552</c:v>
                </c:pt>
              </c:numCache>
            </c:numRef>
          </c:val>
          <c:extLst>
            <c:ext xmlns:c16="http://schemas.microsoft.com/office/drawing/2014/chart" uri="{C3380CC4-5D6E-409C-BE32-E72D297353CC}">
              <c16:uniqueId val="{00000002-109B-4315-88FE-60F5945D1F0A}"/>
            </c:ext>
          </c:extLst>
        </c:ser>
        <c:ser>
          <c:idx val="3"/>
          <c:order val="4"/>
          <c:tx>
            <c:strRef>
              <c:f>'c3-13'!$E$13</c:f>
              <c:strCache>
                <c:ptCount val="1"/>
                <c:pt idx="0">
                  <c:v>Kvázifiskális kör</c:v>
                </c:pt>
              </c:strCache>
            </c:strRef>
          </c:tx>
          <c:spPr>
            <a:solidFill>
              <a:schemeClr val="accent1"/>
            </a:solidFill>
            <a:ln>
              <a:noFill/>
            </a:ln>
            <a:effectLst/>
          </c:spPr>
          <c:invertIfNegative val="0"/>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'c3-13'!$E$14:$E$46</c:f>
              <c:numCache>
                <c:formatCode>0.0</c:formatCode>
                <c:ptCount val="33"/>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-1.6649466683779823</c:v>
                </c:pt>
                <c:pt idx="25">
                  <c:v>4.9981055955143239</c:v>
                </c:pt>
                <c:pt idx="26">
                  <c:v>5.5611371173092436</c:v>
                </c:pt>
                <c:pt idx="27">
                  <c:v>0.87255953629050231</c:v>
                </c:pt>
                <c:pt idx="28">
                  <c:v>1.4850683479989124</c:v>
                </c:pt>
                <c:pt idx="29">
                  <c:v>-2.2127634478487606</c:v>
                </c:pt>
                <c:pt idx="30">
                  <c:v>-2.8941590744358265</c:v>
                </c:pt>
                <c:pt idx="31">
                  <c:v>-4.9236517390389443</c:v>
                </c:pt>
                <c:pt idx="32">
                  <c:v>-2.2086560543925842</c:v>
                </c:pt>
              </c:numCache>
            </c:numRef>
          </c:val>
          <c:extLst>
            <c:ext xmlns:c16="http://schemas.microsoft.com/office/drawing/2014/chart" uri="{C3380CC4-5D6E-409C-BE32-E72D297353CC}">
              <c16:uniqueId val="{00000003-109B-4315-88FE-60F5945D1F0A}"/>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'c3-13'!$B$13</c:f>
              <c:strCache>
                <c:ptCount val="1"/>
                <c:pt idx="0">
                  <c:v>Nemzetgazdaság (%)</c:v>
                </c:pt>
              </c:strCache>
            </c:strRef>
          </c:tx>
          <c:spPr>
            <a:ln w="22225" cap="rnd">
              <a:solidFill>
                <a:schemeClr val="tx1"/>
              </a:solidFill>
              <a:round/>
            </a:ln>
            <a:effectLst/>
          </c:spPr>
          <c:marker>
            <c:symbol val="none"/>
          </c:marker>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'c3-13'!$B$14:$B$47</c:f>
              <c:numCache>
                <c:formatCode>0.0</c:formatCode>
                <c:ptCount val="34"/>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-0.10316592786087928</c:v>
                </c:pt>
                <c:pt idx="25">
                  <c:v>10.066444330557045</c:v>
                </c:pt>
                <c:pt idx="26">
                  <c:v>15.459814711109942</c:v>
                </c:pt>
                <c:pt idx="27">
                  <c:v>0.93767252437229121</c:v>
                </c:pt>
                <c:pt idx="28">
                  <c:v>6.4035705335462563</c:v>
                </c:pt>
                <c:pt idx="29">
                  <c:v>6.3087301305451202</c:v>
                </c:pt>
                <c:pt idx="30">
                  <c:v>1.3113213937813102</c:v>
                </c:pt>
                <c:pt idx="31">
                  <c:v>-6.2939974059549986</c:v>
                </c:pt>
                <c:pt idx="32">
                  <c:v>-4.3817073724738229</c:v>
                </c:pt>
                <c:pt idx="33">
                  <c:v>-13.498846518278651</c:v>
                </c:pt>
              </c:numCache>
            </c:numRef>
          </c:val>
          <c:smooth val="0"/>
          <c:extLst>
            <c:ext xmlns:c16="http://schemas.microsoft.com/office/drawing/2014/chart" uri="{C3380CC4-5D6E-409C-BE32-E72D297353CC}">
              <c16:uniqueId val="{00000004-109B-4315-88FE-60F5945D1F0A}"/>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'c3-13'!$C$12</c:f>
              <c:strCache>
                <c:ptCount val="1"/>
                <c:pt idx="0">
                  <c:v>Corporate</c:v>
                </c:pt>
              </c:strCache>
            </c:strRef>
          </c:tx>
          <c:spPr>
            <a:solidFill>
              <a:schemeClr val="tx2">
                <a:lumMod val="75000"/>
                <a:lumOff val="25000"/>
              </a:schemeClr>
            </a:solidFill>
            <a:ln>
              <a:noFill/>
            </a:ln>
            <a:effectLst/>
          </c:spPr>
          <c:invertIfNegative val="0"/>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'c3-13'!$C$14:$C$47</c:f>
              <c:numCache>
                <c:formatCode>0.0</c:formatCode>
                <c:ptCount val="34"/>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-3.4947269822687268</c:v>
                </c:pt>
                <c:pt idx="25">
                  <c:v>6.0173054577487095</c:v>
                </c:pt>
                <c:pt idx="26">
                  <c:v>10.072666322893188</c:v>
                </c:pt>
                <c:pt idx="27">
                  <c:v>5.5714364779965386</c:v>
                </c:pt>
                <c:pt idx="28">
                  <c:v>3.858315860864991</c:v>
                </c:pt>
                <c:pt idx="29">
                  <c:v>4.4472277555160691</c:v>
                </c:pt>
                <c:pt idx="30">
                  <c:v>3.3090920208618355</c:v>
                </c:pt>
                <c:pt idx="31">
                  <c:v>2.5054153390767055</c:v>
                </c:pt>
                <c:pt idx="32">
                  <c:v>3.0876353872927673</c:v>
                </c:pt>
                <c:pt idx="33">
                  <c:v>-0.76353100385202999</c:v>
                </c:pt>
              </c:numCache>
            </c:numRef>
          </c:val>
          <c:extLst>
            <c:ext xmlns:c16="http://schemas.microsoft.com/office/drawing/2014/chart" uri="{C3380CC4-5D6E-409C-BE32-E72D297353CC}">
              <c16:uniqueId val="{00000000-C54D-401C-94BC-CAF612FC8C9D}"/>
            </c:ext>
          </c:extLst>
        </c:ser>
        <c:ser>
          <c:idx val="4"/>
          <c:order val="2"/>
          <c:tx>
            <c:strRef>
              <c:f>'c3-13'!$F$12</c:f>
              <c:strCache>
                <c:ptCount val="1"/>
                <c:pt idx="0">
                  <c:v>Household</c:v>
                </c:pt>
              </c:strCache>
            </c:strRef>
          </c:tx>
          <c:spPr>
            <a:solidFill>
              <a:schemeClr val="accent6">
                <a:lumMod val="60000"/>
                <a:lumOff val="40000"/>
              </a:schemeClr>
            </a:solidFill>
            <a:ln>
              <a:noFill/>
            </a:ln>
            <a:effectLst/>
          </c:spPr>
          <c:invertIfNegative val="0"/>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'c3-13'!$F$14:$F$47</c:f>
              <c:numCache>
                <c:formatCode>0.0</c:formatCode>
                <c:ptCount val="34"/>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2.2149719389896063</c:v>
                </c:pt>
                <c:pt idx="25">
                  <c:v>0.38087307535855203</c:v>
                </c:pt>
                <c:pt idx="26">
                  <c:v>1.6790121424025688</c:v>
                </c:pt>
                <c:pt idx="27">
                  <c:v>-4.0120341895933498</c:v>
                </c:pt>
                <c:pt idx="28">
                  <c:v>3.0183004128370099</c:v>
                </c:pt>
                <c:pt idx="29">
                  <c:v>3.3382718772304054</c:v>
                </c:pt>
                <c:pt idx="30">
                  <c:v>2.2440135583742351</c:v>
                </c:pt>
                <c:pt idx="31">
                  <c:v>-1.5921885217687373</c:v>
                </c:pt>
                <c:pt idx="32">
                  <c:v>-2.2795908956019657</c:v>
                </c:pt>
                <c:pt idx="33">
                  <c:v>-4.8396347627768437</c:v>
                </c:pt>
              </c:numCache>
            </c:numRef>
          </c:val>
          <c:extLst>
            <c:ext xmlns:c16="http://schemas.microsoft.com/office/drawing/2014/chart" uri="{C3380CC4-5D6E-409C-BE32-E72D297353CC}">
              <c16:uniqueId val="{00000001-C54D-401C-94BC-CAF612FC8C9D}"/>
            </c:ext>
          </c:extLst>
        </c:ser>
        <c:ser>
          <c:idx val="2"/>
          <c:order val="3"/>
          <c:tx>
            <c:strRef>
              <c:f>'c3-13'!$D$12</c:f>
              <c:strCache>
                <c:ptCount val="1"/>
                <c:pt idx="0">
                  <c:v>Government</c:v>
                </c:pt>
              </c:strCache>
            </c:strRef>
          </c:tx>
          <c:spPr>
            <a:solidFill>
              <a:schemeClr val="accent5">
                <a:lumMod val="60000"/>
                <a:lumOff val="40000"/>
              </a:schemeClr>
            </a:solidFill>
            <a:ln>
              <a:noFill/>
            </a:ln>
            <a:effectLst/>
          </c:spPr>
          <c:invertIfNegative val="0"/>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'c3-13'!$D$14:$D$47</c:f>
              <c:numCache>
                <c:formatCode>0.0</c:formatCode>
                <c:ptCount val="34"/>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2.8415357837962234</c:v>
                </c:pt>
                <c:pt idx="25">
                  <c:v>-1.3298397980645389</c:v>
                </c:pt>
                <c:pt idx="26">
                  <c:v>-1.8530008714950579</c:v>
                </c:pt>
                <c:pt idx="27">
                  <c:v>-1.4942893003213991</c:v>
                </c:pt>
                <c:pt idx="28">
                  <c:v>-1.9581140881546573</c:v>
                </c:pt>
                <c:pt idx="29">
                  <c:v>0.73599394564740561</c:v>
                </c:pt>
                <c:pt idx="30">
                  <c:v>-1.3476251110189341</c:v>
                </c:pt>
                <c:pt idx="31">
                  <c:v>-2.2835724842240213</c:v>
                </c:pt>
                <c:pt idx="32">
                  <c:v>-2.9810958097720408</c:v>
                </c:pt>
                <c:pt idx="33">
                  <c:v>-3.1911923796147552</c:v>
                </c:pt>
              </c:numCache>
            </c:numRef>
          </c:val>
          <c:extLst>
            <c:ext xmlns:c16="http://schemas.microsoft.com/office/drawing/2014/chart" uri="{C3380CC4-5D6E-409C-BE32-E72D297353CC}">
              <c16:uniqueId val="{00000002-C54D-401C-94BC-CAF612FC8C9D}"/>
            </c:ext>
          </c:extLst>
        </c:ser>
        <c:ser>
          <c:idx val="3"/>
          <c:order val="4"/>
          <c:tx>
            <c:strRef>
              <c:f>'c3-13'!$E$12</c:f>
              <c:strCache>
                <c:ptCount val="1"/>
                <c:pt idx="0">
                  <c:v>Government-related</c:v>
                </c:pt>
              </c:strCache>
            </c:strRef>
          </c:tx>
          <c:spPr>
            <a:solidFill>
              <a:schemeClr val="accent1"/>
            </a:solidFill>
            <a:ln>
              <a:noFill/>
            </a:ln>
            <a:effectLst/>
          </c:spPr>
          <c:invertIfNegative val="0"/>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'c3-13'!$E$14:$E$47</c:f>
              <c:numCache>
                <c:formatCode>0.0</c:formatCode>
                <c:ptCount val="34"/>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-1.6649466683779823</c:v>
                </c:pt>
                <c:pt idx="25">
                  <c:v>4.9981055955143239</c:v>
                </c:pt>
                <c:pt idx="26">
                  <c:v>5.5611371173092436</c:v>
                </c:pt>
                <c:pt idx="27">
                  <c:v>0.87255953629050231</c:v>
                </c:pt>
                <c:pt idx="28">
                  <c:v>1.4850683479989124</c:v>
                </c:pt>
                <c:pt idx="29">
                  <c:v>-2.2127634478487606</c:v>
                </c:pt>
                <c:pt idx="30">
                  <c:v>-2.8941590744358265</c:v>
                </c:pt>
                <c:pt idx="31">
                  <c:v>-4.9236517390389443</c:v>
                </c:pt>
                <c:pt idx="32">
                  <c:v>-2.2086560543925842</c:v>
                </c:pt>
                <c:pt idx="33">
                  <c:v>-4.7044883720350219</c:v>
                </c:pt>
              </c:numCache>
            </c:numRef>
          </c:val>
          <c:extLst>
            <c:ext xmlns:c16="http://schemas.microsoft.com/office/drawing/2014/chart" uri="{C3380CC4-5D6E-409C-BE32-E72D297353CC}">
              <c16:uniqueId val="{00000003-C54D-401C-94BC-CAF612FC8C9D}"/>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'c3-13'!$B$12</c:f>
              <c:strCache>
                <c:ptCount val="1"/>
                <c:pt idx="0">
                  <c:v>Total investments (Percent)</c:v>
                </c:pt>
              </c:strCache>
            </c:strRef>
          </c:tx>
          <c:spPr>
            <a:ln w="22225" cap="rnd">
              <a:solidFill>
                <a:schemeClr val="tx1"/>
              </a:solidFill>
              <a:round/>
            </a:ln>
            <a:effectLst/>
          </c:spPr>
          <c:marker>
            <c:symbol val="none"/>
          </c:marker>
          <c:cat>
            <c:numRef>
              <c:f>'c3-13'!$A$14:$A$47</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'c3-13'!$B$14:$B$47</c:f>
              <c:numCache>
                <c:formatCode>0.0</c:formatCode>
                <c:ptCount val="34"/>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-0.10316592786087928</c:v>
                </c:pt>
                <c:pt idx="25">
                  <c:v>10.066444330557045</c:v>
                </c:pt>
                <c:pt idx="26">
                  <c:v>15.459814711109942</c:v>
                </c:pt>
                <c:pt idx="27">
                  <c:v>0.93767252437229121</c:v>
                </c:pt>
                <c:pt idx="28">
                  <c:v>6.4035705335462563</c:v>
                </c:pt>
                <c:pt idx="29">
                  <c:v>6.3087301305451202</c:v>
                </c:pt>
                <c:pt idx="30">
                  <c:v>1.3113213937813102</c:v>
                </c:pt>
                <c:pt idx="31">
                  <c:v>-6.2939974059549986</c:v>
                </c:pt>
                <c:pt idx="32">
                  <c:v>-4.3817073724738229</c:v>
                </c:pt>
                <c:pt idx="33">
                  <c:v>-13.498846518278651</c:v>
                </c:pt>
              </c:numCache>
            </c:numRef>
          </c:val>
          <c:smooth val="0"/>
          <c:extLst>
            <c:ext xmlns:c16="http://schemas.microsoft.com/office/drawing/2014/chart" uri="{C3380CC4-5D6E-409C-BE32-E72D297353CC}">
              <c16:uniqueId val="{00000004-C54D-401C-94BC-CAF612FC8C9D}"/>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75019022728027E-2"/>
          <c:y val="8.5886567941981157E-2"/>
          <c:w val="0.8849191120521388"/>
          <c:h val="0.70396360793850699"/>
        </c:manualLayout>
      </c:layout>
      <c:lineChart>
        <c:grouping val="standard"/>
        <c:varyColors val="0"/>
        <c:ser>
          <c:idx val="0"/>
          <c:order val="0"/>
          <c:tx>
            <c:strRef>
              <c:f>'c3-14'!$B$13</c:f>
              <c:strCache>
                <c:ptCount val="1"/>
                <c:pt idx="0">
                  <c:v>Külpiacra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'c3-14'!$B$14:$B$70</c:f>
              <c:numCache>
                <c:formatCode>0.0</c:formatCode>
                <c:ptCount val="57"/>
                <c:pt idx="0">
                  <c:v>-17.621129172104478</c:v>
                </c:pt>
                <c:pt idx="1">
                  <c:v>0.82431193659593394</c:v>
                </c:pt>
                <c:pt idx="2">
                  <c:v>24.710948711004121</c:v>
                </c:pt>
                <c:pt idx="3">
                  <c:v>18.450592238754648</c:v>
                </c:pt>
                <c:pt idx="4">
                  <c:v>13.200740255086195</c:v>
                </c:pt>
                <c:pt idx="5">
                  <c:v>20.739763823001244</c:v>
                </c:pt>
                <c:pt idx="6">
                  <c:v>8.0432664853275391</c:v>
                </c:pt>
                <c:pt idx="7">
                  <c:v>12.837545398027238</c:v>
                </c:pt>
                <c:pt idx="8">
                  <c:v>15.845241867057847</c:v>
                </c:pt>
                <c:pt idx="9">
                  <c:v>3.4884078640118998</c:v>
                </c:pt>
              </c:numCache>
            </c:numRef>
          </c:val>
          <c:smooth val="0"/>
          <c:extLst>
            <c:ext xmlns:c16="http://schemas.microsoft.com/office/drawing/2014/chart" uri="{C3380CC4-5D6E-409C-BE32-E72D297353CC}">
              <c16:uniqueId val="{00000000-298F-4D00-B227-D2C6DC987BAE}"/>
            </c:ext>
          </c:extLst>
        </c:ser>
        <c:ser>
          <c:idx val="1"/>
          <c:order val="1"/>
          <c:tx>
            <c:strRef>
              <c:f>'c3-14'!$C$13</c:f>
              <c:strCache>
                <c:ptCount val="1"/>
                <c:pt idx="0">
                  <c:v>Belföldre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'c3-14'!$C$14:$C$70</c:f>
              <c:numCache>
                <c:formatCode>0.0</c:formatCode>
                <c:ptCount val="57"/>
                <c:pt idx="12">
                  <c:v>25.138682517992784</c:v>
                </c:pt>
                <c:pt idx="13">
                  <c:v>45.317058805557679</c:v>
                </c:pt>
                <c:pt idx="14">
                  <c:v>23.381079484339296</c:v>
                </c:pt>
                <c:pt idx="15">
                  <c:v>11.818217940044295</c:v>
                </c:pt>
                <c:pt idx="16">
                  <c:v>-5.8191769620465355</c:v>
                </c:pt>
                <c:pt idx="17">
                  <c:v>-7.3605228961992175</c:v>
                </c:pt>
                <c:pt idx="18">
                  <c:v>2.3138213235580629</c:v>
                </c:pt>
                <c:pt idx="19">
                  <c:v>-11.237577323941494</c:v>
                </c:pt>
                <c:pt idx="20">
                  <c:v>-6.7605369415991596</c:v>
                </c:pt>
                <c:pt idx="21">
                  <c:v>-12.336407738928312</c:v>
                </c:pt>
              </c:numCache>
            </c:numRef>
          </c:val>
          <c:smooth val="0"/>
          <c:extLst>
            <c:ext xmlns:c16="http://schemas.microsoft.com/office/drawing/2014/chart" uri="{C3380CC4-5D6E-409C-BE32-E72D297353CC}">
              <c16:uniqueId val="{00000001-298F-4D00-B227-D2C6DC987BAE}"/>
            </c:ext>
          </c:extLst>
        </c:ser>
        <c:ser>
          <c:idx val="2"/>
          <c:order val="2"/>
          <c:tx>
            <c:strRef>
              <c:f>'c3-14'!$D$13</c:f>
              <c:strCache>
                <c:ptCount val="1"/>
                <c:pt idx="0">
                  <c:v>Szűk állam</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'c3-14'!$D$14:$D$70</c:f>
              <c:numCache>
                <c:formatCode>0.0</c:formatCode>
                <c:ptCount val="57"/>
                <c:pt idx="24">
                  <c:v>27.638041099605459</c:v>
                </c:pt>
                <c:pt idx="25">
                  <c:v>-11.55102714325642</c:v>
                </c:pt>
                <c:pt idx="26">
                  <c:v>-11.774043896044139</c:v>
                </c:pt>
                <c:pt idx="27">
                  <c:v>-14.101993445257543</c:v>
                </c:pt>
                <c:pt idx="28">
                  <c:v>-16.034125773258989</c:v>
                </c:pt>
                <c:pt idx="29">
                  <c:v>8.915719518531052</c:v>
                </c:pt>
                <c:pt idx="30">
                  <c:v>-12.211888863991971</c:v>
                </c:pt>
                <c:pt idx="31">
                  <c:v>-26.264677527352241</c:v>
                </c:pt>
                <c:pt idx="32">
                  <c:v>-27.285118584730018</c:v>
                </c:pt>
                <c:pt idx="33">
                  <c:v>-31.863203427587948</c:v>
                </c:pt>
              </c:numCache>
            </c:numRef>
          </c:val>
          <c:smooth val="0"/>
          <c:extLst>
            <c:ext xmlns:c16="http://schemas.microsoft.com/office/drawing/2014/chart" uri="{C3380CC4-5D6E-409C-BE32-E72D297353CC}">
              <c16:uniqueId val="{00000002-298F-4D00-B227-D2C6DC987BAE}"/>
            </c:ext>
          </c:extLst>
        </c:ser>
        <c:ser>
          <c:idx val="3"/>
          <c:order val="3"/>
          <c:tx>
            <c:strRef>
              <c:f>'c3-14'!$E$13</c:f>
              <c:strCache>
                <c:ptCount val="1"/>
                <c:pt idx="0">
                  <c:v>Kvázifiskális</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'c3-14'!$E$14:$E$70</c:f>
              <c:numCache>
                <c:formatCode>0.0</c:formatCode>
                <c:ptCount val="57"/>
                <c:pt idx="36">
                  <c:v>-7.6369206143718449</c:v>
                </c:pt>
                <c:pt idx="37">
                  <c:v>22.168184188308683</c:v>
                </c:pt>
                <c:pt idx="38">
                  <c:v>21.639538518588751</c:v>
                </c:pt>
                <c:pt idx="39">
                  <c:v>3.1878547572070426</c:v>
                </c:pt>
                <c:pt idx="40">
                  <c:v>5.2754204724599241</c:v>
                </c:pt>
                <c:pt idx="41">
                  <c:v>-7.8150605602215766</c:v>
                </c:pt>
                <c:pt idx="42">
                  <c:v>-10.947180521914213</c:v>
                </c:pt>
                <c:pt idx="43">
                  <c:v>-16.118097560114386</c:v>
                </c:pt>
                <c:pt idx="44">
                  <c:v>-9.1254279138865755</c:v>
                </c:pt>
                <c:pt idx="45">
                  <c:v>-22.046540514799073</c:v>
                </c:pt>
              </c:numCache>
            </c:numRef>
          </c:val>
          <c:smooth val="0"/>
          <c:extLst>
            <c:ext xmlns:c16="http://schemas.microsoft.com/office/drawing/2014/chart" uri="{C3380CC4-5D6E-409C-BE32-E72D297353CC}">
              <c16:uniqueId val="{00000003-298F-4D00-B227-D2C6DC987BAE}"/>
            </c:ext>
          </c:extLst>
        </c:ser>
        <c:ser>
          <c:idx val="4"/>
          <c:order val="4"/>
          <c:tx>
            <c:strRef>
              <c:f>'c3-14'!$F$13</c:f>
              <c:strCache>
                <c:ptCount val="1"/>
                <c:pt idx="0">
                  <c:v>Lakosság</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'c3-14'!$F$15:$F$71</c:f>
              <c:numCache>
                <c:formatCode>0.0</c:formatCode>
                <c:ptCount val="57"/>
                <c:pt idx="47">
                  <c:v>11.349723399577716</c:v>
                </c:pt>
                <c:pt idx="48">
                  <c:v>1.2331759046350088</c:v>
                </c:pt>
                <c:pt idx="49">
                  <c:v>12.882592557750328</c:v>
                </c:pt>
                <c:pt idx="50">
                  <c:v>-15.333118114078758</c:v>
                </c:pt>
                <c:pt idx="51">
                  <c:v>11.687872364544871</c:v>
                </c:pt>
                <c:pt idx="52">
                  <c:v>18.040863647378846</c:v>
                </c:pt>
                <c:pt idx="53">
                  <c:v>15.148881371201339</c:v>
                </c:pt>
                <c:pt idx="54">
                  <c:v>-7.6745901119409154</c:v>
                </c:pt>
                <c:pt idx="55">
                  <c:v>-7.7814576069300863</c:v>
                </c:pt>
                <c:pt idx="56">
                  <c:v>-21.420888324403954</c:v>
                </c:pt>
              </c:numCache>
            </c:numRef>
          </c:val>
          <c:smooth val="0"/>
          <c:extLst>
            <c:ext xmlns:c16="http://schemas.microsoft.com/office/drawing/2014/chart" uri="{C3380CC4-5D6E-409C-BE32-E72D297353CC}">
              <c16:uniqueId val="{00000004-298F-4D00-B227-D2C6DC987BAE}"/>
            </c:ext>
          </c:extLst>
        </c:ser>
        <c:dLbls>
          <c:showLegendKey val="0"/>
          <c:showVal val="0"/>
          <c:showCatName val="0"/>
          <c:showSerName val="0"/>
          <c:showPercent val="0"/>
          <c:showBubbleSize val="0"/>
        </c:dLbls>
        <c:marker val="1"/>
        <c:smooth val="0"/>
        <c:axId val="679032712"/>
        <c:axId val="679035992"/>
      </c:lineChart>
      <c:catAx>
        <c:axId val="67903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79035992"/>
        <c:crosses val="autoZero"/>
        <c:auto val="1"/>
        <c:lblAlgn val="ctr"/>
        <c:lblOffset val="100"/>
        <c:tickLblSkip val="1"/>
        <c:noMultiLvlLbl val="0"/>
      </c:catAx>
      <c:valAx>
        <c:axId val="679035992"/>
        <c:scaling>
          <c:orientation val="minMax"/>
          <c:max val="5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7903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75019022728027E-2"/>
          <c:y val="8.5886567941981157E-2"/>
          <c:w val="0.88071757038409371"/>
          <c:h val="0.70396360793850699"/>
        </c:manualLayout>
      </c:layout>
      <c:lineChart>
        <c:grouping val="standard"/>
        <c:varyColors val="0"/>
        <c:ser>
          <c:idx val="0"/>
          <c:order val="0"/>
          <c:tx>
            <c:strRef>
              <c:f>'c3-14'!$B$13</c:f>
              <c:strCache>
                <c:ptCount val="1"/>
                <c:pt idx="0">
                  <c:v>Külpiacra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'c3-14'!$B$14:$B$71</c:f>
              <c:numCache>
                <c:formatCode>0.0</c:formatCode>
                <c:ptCount val="58"/>
                <c:pt idx="0">
                  <c:v>-17.621129172104478</c:v>
                </c:pt>
                <c:pt idx="1">
                  <c:v>0.82431193659593394</c:v>
                </c:pt>
                <c:pt idx="2">
                  <c:v>24.710948711004121</c:v>
                </c:pt>
                <c:pt idx="3">
                  <c:v>18.450592238754648</c:v>
                </c:pt>
                <c:pt idx="4">
                  <c:v>13.200740255086195</c:v>
                </c:pt>
                <c:pt idx="5">
                  <c:v>20.739763823001244</c:v>
                </c:pt>
                <c:pt idx="6">
                  <c:v>8.0432664853275391</c:v>
                </c:pt>
                <c:pt idx="7">
                  <c:v>12.837545398027238</c:v>
                </c:pt>
                <c:pt idx="8">
                  <c:v>15.845241867057847</c:v>
                </c:pt>
                <c:pt idx="9">
                  <c:v>3.4884078640118998</c:v>
                </c:pt>
              </c:numCache>
            </c:numRef>
          </c:val>
          <c:smooth val="0"/>
          <c:extLst>
            <c:ext xmlns:c16="http://schemas.microsoft.com/office/drawing/2014/chart" uri="{C3380CC4-5D6E-409C-BE32-E72D297353CC}">
              <c16:uniqueId val="{00000000-A9F8-4FE0-9107-60EC32345464}"/>
            </c:ext>
          </c:extLst>
        </c:ser>
        <c:ser>
          <c:idx val="1"/>
          <c:order val="1"/>
          <c:tx>
            <c:strRef>
              <c:f>'c3-14'!$C$13</c:f>
              <c:strCache>
                <c:ptCount val="1"/>
                <c:pt idx="0">
                  <c:v>Belföldre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'c3-14'!$C$14:$C$71</c:f>
              <c:numCache>
                <c:formatCode>0.0</c:formatCode>
                <c:ptCount val="58"/>
                <c:pt idx="12">
                  <c:v>25.138682517992784</c:v>
                </c:pt>
                <c:pt idx="13">
                  <c:v>45.317058805557679</c:v>
                </c:pt>
                <c:pt idx="14">
                  <c:v>23.381079484339296</c:v>
                </c:pt>
                <c:pt idx="15">
                  <c:v>11.818217940044295</c:v>
                </c:pt>
                <c:pt idx="16">
                  <c:v>-5.8191769620465355</c:v>
                </c:pt>
                <c:pt idx="17">
                  <c:v>-7.3605228961992175</c:v>
                </c:pt>
                <c:pt idx="18">
                  <c:v>2.3138213235580629</c:v>
                </c:pt>
                <c:pt idx="19">
                  <c:v>-11.237577323941494</c:v>
                </c:pt>
                <c:pt idx="20">
                  <c:v>-6.7605369415991596</c:v>
                </c:pt>
                <c:pt idx="21">
                  <c:v>-12.336407738928312</c:v>
                </c:pt>
              </c:numCache>
            </c:numRef>
          </c:val>
          <c:smooth val="0"/>
          <c:extLst>
            <c:ext xmlns:c16="http://schemas.microsoft.com/office/drawing/2014/chart" uri="{C3380CC4-5D6E-409C-BE32-E72D297353CC}">
              <c16:uniqueId val="{00000001-A9F8-4FE0-9107-60EC32345464}"/>
            </c:ext>
          </c:extLst>
        </c:ser>
        <c:ser>
          <c:idx val="2"/>
          <c:order val="2"/>
          <c:tx>
            <c:strRef>
              <c:f>'c3-14'!$D$13</c:f>
              <c:strCache>
                <c:ptCount val="1"/>
                <c:pt idx="0">
                  <c:v>Szűk állam</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'c3-14'!$D$14:$D$71</c:f>
              <c:numCache>
                <c:formatCode>0.0</c:formatCode>
                <c:ptCount val="58"/>
                <c:pt idx="24">
                  <c:v>27.638041099605459</c:v>
                </c:pt>
                <c:pt idx="25">
                  <c:v>-11.55102714325642</c:v>
                </c:pt>
                <c:pt idx="26">
                  <c:v>-11.774043896044139</c:v>
                </c:pt>
                <c:pt idx="27">
                  <c:v>-14.101993445257543</c:v>
                </c:pt>
                <c:pt idx="28">
                  <c:v>-16.034125773258989</c:v>
                </c:pt>
                <c:pt idx="29">
                  <c:v>8.915719518531052</c:v>
                </c:pt>
                <c:pt idx="30">
                  <c:v>-12.211888863991971</c:v>
                </c:pt>
                <c:pt idx="31">
                  <c:v>-26.264677527352241</c:v>
                </c:pt>
                <c:pt idx="32">
                  <c:v>-27.285118584730018</c:v>
                </c:pt>
                <c:pt idx="33">
                  <c:v>-31.863203427587948</c:v>
                </c:pt>
              </c:numCache>
            </c:numRef>
          </c:val>
          <c:smooth val="0"/>
          <c:extLst>
            <c:ext xmlns:c16="http://schemas.microsoft.com/office/drawing/2014/chart" uri="{C3380CC4-5D6E-409C-BE32-E72D297353CC}">
              <c16:uniqueId val="{00000002-A9F8-4FE0-9107-60EC32345464}"/>
            </c:ext>
          </c:extLst>
        </c:ser>
        <c:ser>
          <c:idx val="3"/>
          <c:order val="3"/>
          <c:tx>
            <c:strRef>
              <c:f>'c3-14'!$E$13</c:f>
              <c:strCache>
                <c:ptCount val="1"/>
                <c:pt idx="0">
                  <c:v>Kvázifiskális</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'c3-14'!$E$14:$E$71</c:f>
              <c:numCache>
                <c:formatCode>0.0</c:formatCode>
                <c:ptCount val="58"/>
                <c:pt idx="36">
                  <c:v>-7.6369206143718449</c:v>
                </c:pt>
                <c:pt idx="37">
                  <c:v>22.168184188308683</c:v>
                </c:pt>
                <c:pt idx="38">
                  <c:v>21.639538518588751</c:v>
                </c:pt>
                <c:pt idx="39">
                  <c:v>3.1878547572070426</c:v>
                </c:pt>
                <c:pt idx="40">
                  <c:v>5.2754204724599241</c:v>
                </c:pt>
                <c:pt idx="41">
                  <c:v>-7.8150605602215766</c:v>
                </c:pt>
                <c:pt idx="42">
                  <c:v>-10.947180521914213</c:v>
                </c:pt>
                <c:pt idx="43">
                  <c:v>-16.118097560114386</c:v>
                </c:pt>
                <c:pt idx="44">
                  <c:v>-9.1254279138865755</c:v>
                </c:pt>
                <c:pt idx="45">
                  <c:v>-22.046540514799073</c:v>
                </c:pt>
              </c:numCache>
            </c:numRef>
          </c:val>
          <c:smooth val="0"/>
          <c:extLst>
            <c:ext xmlns:c16="http://schemas.microsoft.com/office/drawing/2014/chart" uri="{C3380CC4-5D6E-409C-BE32-E72D297353CC}">
              <c16:uniqueId val="{00000003-A9F8-4FE0-9107-60EC32345464}"/>
            </c:ext>
          </c:extLst>
        </c:ser>
        <c:ser>
          <c:idx val="4"/>
          <c:order val="4"/>
          <c:tx>
            <c:strRef>
              <c:f>'c3-14'!$F$13</c:f>
              <c:strCache>
                <c:ptCount val="1"/>
                <c:pt idx="0">
                  <c:v>Lakosság</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'c3-14'!$A$14:$A$71</c:f>
              <c:numCache>
                <c:formatCode>General</c:formatCode>
                <c:ptCount val="58"/>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'c3-14'!$F$14:$F$71</c:f>
              <c:numCache>
                <c:formatCode>0.0</c:formatCode>
                <c:ptCount val="58"/>
                <c:pt idx="48">
                  <c:v>11.349723399577716</c:v>
                </c:pt>
                <c:pt idx="49">
                  <c:v>1.2331759046350088</c:v>
                </c:pt>
                <c:pt idx="50">
                  <c:v>12.882592557750328</c:v>
                </c:pt>
                <c:pt idx="51">
                  <c:v>-15.333118114078758</c:v>
                </c:pt>
                <c:pt idx="52">
                  <c:v>11.687872364544871</c:v>
                </c:pt>
                <c:pt idx="53">
                  <c:v>18.040863647378846</c:v>
                </c:pt>
                <c:pt idx="54">
                  <c:v>15.148881371201339</c:v>
                </c:pt>
                <c:pt idx="55">
                  <c:v>-7.6745901119409154</c:v>
                </c:pt>
                <c:pt idx="56">
                  <c:v>-7.7814576069300863</c:v>
                </c:pt>
                <c:pt idx="57">
                  <c:v>-21.420888324403954</c:v>
                </c:pt>
              </c:numCache>
            </c:numRef>
          </c:val>
          <c:smooth val="0"/>
          <c:extLst>
            <c:ext xmlns:c16="http://schemas.microsoft.com/office/drawing/2014/chart" uri="{C3380CC4-5D6E-409C-BE32-E72D297353CC}">
              <c16:uniqueId val="{00000004-A9F8-4FE0-9107-60EC32345464}"/>
            </c:ext>
          </c:extLst>
        </c:ser>
        <c:dLbls>
          <c:showLegendKey val="0"/>
          <c:showVal val="0"/>
          <c:showCatName val="0"/>
          <c:showSerName val="0"/>
          <c:showPercent val="0"/>
          <c:showBubbleSize val="0"/>
        </c:dLbls>
        <c:marker val="1"/>
        <c:smooth val="0"/>
        <c:axId val="679032712"/>
        <c:axId val="679035992"/>
      </c:lineChart>
      <c:catAx>
        <c:axId val="67903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79035992"/>
        <c:crosses val="autoZero"/>
        <c:auto val="1"/>
        <c:lblAlgn val="ctr"/>
        <c:lblOffset val="100"/>
        <c:tickLblSkip val="1"/>
        <c:noMultiLvlLbl val="0"/>
      </c:catAx>
      <c:valAx>
        <c:axId val="679035992"/>
        <c:scaling>
          <c:orientation val="minMax"/>
          <c:max val="5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7903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'c3-15'!$C$13</c:f>
              <c:strCache>
                <c:ptCount val="1"/>
                <c:pt idx="0">
                  <c:v>Kkv-szektor</c:v>
                </c:pt>
              </c:strCache>
            </c:strRef>
          </c:tx>
          <c:spPr>
            <a:ln>
              <a:solidFill>
                <a:srgbClr val="0C2148">
                  <a:lumMod val="75000"/>
                  <a:lumOff val="25000"/>
                </a:srgbClr>
              </a:solidFill>
            </a:ln>
          </c:spPr>
          <c:marker>
            <c:symbol val="none"/>
          </c:marker>
          <c:cat>
            <c:numRef>
              <c:f>'c3-15'!$A$14:$A$75</c:f>
              <c:numCache>
                <c:formatCode>m/d/yyyy</c:formatCode>
                <c:ptCount val="6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numCache>
            </c:numRef>
          </c:cat>
          <c:val>
            <c:numRef>
              <c:f>'c3-15'!$C$14:$C$75</c:f>
              <c:numCache>
                <c:formatCode>#,##0.00</c:formatCode>
                <c:ptCount val="62"/>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14.480708788999355</c:v>
                </c:pt>
                <c:pt idx="57">
                  <c:v>13.130785103987302</c:v>
                </c:pt>
                <c:pt idx="58">
                  <c:v>12.987692644467735</c:v>
                </c:pt>
                <c:pt idx="59">
                  <c:v>12.080397065864814</c:v>
                </c:pt>
                <c:pt idx="60">
                  <c:v>10.553522268537538</c:v>
                </c:pt>
                <c:pt idx="61">
                  <c:v>9.7598022653837653</c:v>
                </c:pt>
              </c:numCache>
            </c:numRef>
          </c:val>
          <c:smooth val="0"/>
          <c:extLst>
            <c:ext xmlns:c16="http://schemas.microsoft.com/office/drawing/2014/chart" uri="{C3380CC4-5D6E-409C-BE32-E72D297353CC}">
              <c16:uniqueId val="{00000000-9389-4A44-BA8A-83ABA23C7BC0}"/>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'c3-15'!$B$13</c:f>
              <c:strCache>
                <c:ptCount val="1"/>
                <c:pt idx="0">
                  <c:v>Vállalati szektor</c:v>
                </c:pt>
              </c:strCache>
            </c:strRef>
          </c:tx>
          <c:spPr>
            <a:ln w="25400">
              <a:solidFill>
                <a:srgbClr val="70AD47"/>
              </a:solidFill>
              <a:prstDash val="sysDash"/>
            </a:ln>
          </c:spPr>
          <c:marker>
            <c:symbol val="none"/>
          </c:marker>
          <c:cat>
            <c:numRef>
              <c:f>'c3-15'!$A$14:$A$75</c:f>
              <c:numCache>
                <c:formatCode>m/d/yyyy</c:formatCode>
                <c:ptCount val="6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numCache>
            </c:numRef>
          </c:cat>
          <c:val>
            <c:numRef>
              <c:f>'c3-15'!$B$14:$B$75</c:f>
              <c:numCache>
                <c:formatCode>#,##0.00</c:formatCode>
                <c:ptCount val="62"/>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15.932360647836596</c:v>
                </c:pt>
                <c:pt idx="49">
                  <c:v>8.0406255998703582</c:v>
                </c:pt>
                <c:pt idx="50">
                  <c:v>7.7834066573522902</c:v>
                </c:pt>
                <c:pt idx="51">
                  <c:v>9.5059468790870163</c:v>
                </c:pt>
                <c:pt idx="52">
                  <c:v>7.0615882056439014</c:v>
                </c:pt>
                <c:pt idx="53">
                  <c:v>8.8254862151408116</c:v>
                </c:pt>
                <c:pt idx="54">
                  <c:v>9.9357995298941031</c:v>
                </c:pt>
                <c:pt idx="55">
                  <c:v>11.344761057915289</c:v>
                </c:pt>
                <c:pt idx="56">
                  <c:v>11.969272337918047</c:v>
                </c:pt>
                <c:pt idx="57">
                  <c:v>15.756208361558885</c:v>
                </c:pt>
                <c:pt idx="58">
                  <c:v>16.510406061059086</c:v>
                </c:pt>
                <c:pt idx="59">
                  <c:v>15.312690842284718</c:v>
                </c:pt>
                <c:pt idx="60">
                  <c:v>14.3787162772363</c:v>
                </c:pt>
                <c:pt idx="61" formatCode="0.00">
                  <c:v>11.371985151380564</c:v>
                </c:pt>
              </c:numCache>
            </c:numRef>
          </c:val>
          <c:smooth val="0"/>
          <c:extLst>
            <c:ext xmlns:c16="http://schemas.microsoft.com/office/drawing/2014/chart" uri="{C3380CC4-5D6E-409C-BE32-E72D297353CC}">
              <c16:uniqueId val="{00000001-9389-4A44-BA8A-83ABA23C7BC0}"/>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'c3-2'!$B$11:$B$247</c:f>
              <c:numCache>
                <c:formatCode>0.0</c:formatCode>
                <c:ptCount val="237"/>
                <c:pt idx="0">
                  <c:v>99.283514053905094</c:v>
                </c:pt>
                <c:pt idx="1">
                  <c:v>99.626902605906693</c:v>
                </c:pt>
                <c:pt idx="2">
                  <c:v>100.063345507012</c:v>
                </c:pt>
                <c:pt idx="3">
                  <c:v>99.955371668202901</c:v>
                </c:pt>
                <c:pt idx="4">
                  <c:v>100.992547124686</c:v>
                </c:pt>
                <c:pt idx="5">
                  <c:v>100.927874181695</c:v>
                </c:pt>
                <c:pt idx="6">
                  <c:v>101.49102138121199</c:v>
                </c:pt>
                <c:pt idx="7">
                  <c:v>101.981684544011</c:v>
                </c:pt>
                <c:pt idx="8">
                  <c:v>101.81503231608001</c:v>
                </c:pt>
                <c:pt idx="9">
                  <c:v>102.78155461144399</c:v>
                </c:pt>
                <c:pt idx="10">
                  <c:v>102.819014292476</c:v>
                </c:pt>
                <c:pt idx="11">
                  <c:v>103.316946553892</c:v>
                </c:pt>
                <c:pt idx="12">
                  <c:v>104.239256386376</c:v>
                </c:pt>
                <c:pt idx="13">
                  <c:v>104.28345990312501</c:v>
                </c:pt>
                <c:pt idx="14">
                  <c:v>103.87610298662401</c:v>
                </c:pt>
                <c:pt idx="15">
                  <c:v>104.076902571169</c:v>
                </c:pt>
                <c:pt idx="16">
                  <c:v>102.788324483512</c:v>
                </c:pt>
                <c:pt idx="17">
                  <c:v>102.757386282629</c:v>
                </c:pt>
                <c:pt idx="18">
                  <c:v>102.34888957092301</c:v>
                </c:pt>
                <c:pt idx="19">
                  <c:v>101.560132365725</c:v>
                </c:pt>
                <c:pt idx="20">
                  <c:v>100.637885507015</c:v>
                </c:pt>
                <c:pt idx="21">
                  <c:v>99.023404303596394</c:v>
                </c:pt>
                <c:pt idx="22">
                  <c:v>95.904542799222</c:v>
                </c:pt>
                <c:pt idx="23">
                  <c:v>92.748565328134504</c:v>
                </c:pt>
                <c:pt idx="24">
                  <c:v>90.159192466847401</c:v>
                </c:pt>
                <c:pt idx="25">
                  <c:v>90.116461755025199</c:v>
                </c:pt>
                <c:pt idx="26">
                  <c:v>89.535770787484097</c:v>
                </c:pt>
                <c:pt idx="27">
                  <c:v>89.9059325471883</c:v>
                </c:pt>
                <c:pt idx="28">
                  <c:v>90.849977780731507</c:v>
                </c:pt>
                <c:pt idx="29">
                  <c:v>91.389187456640897</c:v>
                </c:pt>
                <c:pt idx="30">
                  <c:v>92.332863836160101</c:v>
                </c:pt>
                <c:pt idx="31">
                  <c:v>92.839238132658394</c:v>
                </c:pt>
                <c:pt idx="32">
                  <c:v>93.890180213886694</c:v>
                </c:pt>
                <c:pt idx="33">
                  <c:v>94.3220049125364</c:v>
                </c:pt>
                <c:pt idx="34">
                  <c:v>95.018960242689801</c:v>
                </c:pt>
                <c:pt idx="35">
                  <c:v>95.5254553824021</c:v>
                </c:pt>
                <c:pt idx="36">
                  <c:v>96.931604531078904</c:v>
                </c:pt>
                <c:pt idx="37">
                  <c:v>97.256447540944194</c:v>
                </c:pt>
                <c:pt idx="38">
                  <c:v>98.487494125463996</c:v>
                </c:pt>
                <c:pt idx="39">
                  <c:v>99.318213781379598</c:v>
                </c:pt>
                <c:pt idx="40">
                  <c:v>100.331096101451</c:v>
                </c:pt>
                <c:pt idx="41">
                  <c:v>99.832176300458499</c:v>
                </c:pt>
                <c:pt idx="42">
                  <c:v>100.06246476686999</c:v>
                </c:pt>
                <c:pt idx="43">
                  <c:v>100.36690998388799</c:v>
                </c:pt>
                <c:pt idx="44">
                  <c:v>100.866012757324</c:v>
                </c:pt>
                <c:pt idx="45">
                  <c:v>101.646769276923</c:v>
                </c:pt>
                <c:pt idx="46">
                  <c:v>102.32250870482299</c:v>
                </c:pt>
                <c:pt idx="47">
                  <c:v>102.578302129395</c:v>
                </c:pt>
                <c:pt idx="48">
                  <c:v>103.860098109261</c:v>
                </c:pt>
                <c:pt idx="49">
                  <c:v>103.666381531865</c:v>
                </c:pt>
                <c:pt idx="50">
                  <c:v>103.77397320562601</c:v>
                </c:pt>
                <c:pt idx="51">
                  <c:v>103.206394888991</c:v>
                </c:pt>
                <c:pt idx="52">
                  <c:v>103.678795234199</c:v>
                </c:pt>
                <c:pt idx="53">
                  <c:v>103.959690083975</c:v>
                </c:pt>
                <c:pt idx="54">
                  <c:v>104.466220763872</c:v>
                </c:pt>
                <c:pt idx="55">
                  <c:v>104.911924537958</c:v>
                </c:pt>
                <c:pt idx="56">
                  <c:v>104.645459751236</c:v>
                </c:pt>
                <c:pt idx="57">
                  <c:v>104.406490055416</c:v>
                </c:pt>
                <c:pt idx="58">
                  <c:v>104.504196872553</c:v>
                </c:pt>
                <c:pt idx="59">
                  <c:v>104.91670747241901</c:v>
                </c:pt>
                <c:pt idx="60">
                  <c:v>104.99448504163</c:v>
                </c:pt>
                <c:pt idx="61">
                  <c:v>106.177962332348</c:v>
                </c:pt>
                <c:pt idx="62">
                  <c:v>105.829497830314</c:v>
                </c:pt>
                <c:pt idx="63">
                  <c:v>105.462596847591</c:v>
                </c:pt>
                <c:pt idx="64">
                  <c:v>106.070780225091</c:v>
                </c:pt>
                <c:pt idx="65">
                  <c:v>105.824009122077</c:v>
                </c:pt>
                <c:pt idx="66">
                  <c:v>105.90859678309199</c:v>
                </c:pt>
                <c:pt idx="67">
                  <c:v>105.960751147948</c:v>
                </c:pt>
                <c:pt idx="68">
                  <c:v>105.42704702018101</c:v>
                </c:pt>
                <c:pt idx="69">
                  <c:v>105.481097062754</c:v>
                </c:pt>
                <c:pt idx="70">
                  <c:v>105.623823034949</c:v>
                </c:pt>
                <c:pt idx="71">
                  <c:v>105.904459752314</c:v>
                </c:pt>
                <c:pt idx="72">
                  <c:v>105.854880524245</c:v>
                </c:pt>
                <c:pt idx="73">
                  <c:v>105.816659947681</c:v>
                </c:pt>
                <c:pt idx="74">
                  <c:v>106.618349882798</c:v>
                </c:pt>
                <c:pt idx="75">
                  <c:v>106.94536682688999</c:v>
                </c:pt>
                <c:pt idx="76">
                  <c:v>107.082000894118</c:v>
                </c:pt>
                <c:pt idx="77">
                  <c:v>107.063163569445</c:v>
                </c:pt>
                <c:pt idx="78">
                  <c:v>107.353572045774</c:v>
                </c:pt>
                <c:pt idx="79">
                  <c:v>107.707898620645</c:v>
                </c:pt>
                <c:pt idx="80">
                  <c:v>108.08093948358901</c:v>
                </c:pt>
                <c:pt idx="81">
                  <c:v>108.292713733978</c:v>
                </c:pt>
                <c:pt idx="82">
                  <c:v>108.947817406694</c:v>
                </c:pt>
                <c:pt idx="83">
                  <c:v>109.000065873618</c:v>
                </c:pt>
                <c:pt idx="84">
                  <c:v>108.952993253822</c:v>
                </c:pt>
                <c:pt idx="85">
                  <c:v>109.662031712306</c:v>
                </c:pt>
                <c:pt idx="86">
                  <c:v>109.697226234708</c:v>
                </c:pt>
                <c:pt idx="87">
                  <c:v>110.238212608984</c:v>
                </c:pt>
                <c:pt idx="88">
                  <c:v>109.96709377998801</c:v>
                </c:pt>
                <c:pt idx="89">
                  <c:v>110.267821450242</c:v>
                </c:pt>
                <c:pt idx="90">
                  <c:v>110.66248737277699</c:v>
                </c:pt>
                <c:pt idx="91">
                  <c:v>109.83642954759701</c:v>
                </c:pt>
                <c:pt idx="92">
                  <c:v>110.792210624647</c:v>
                </c:pt>
                <c:pt idx="93">
                  <c:v>110.670949368878</c:v>
                </c:pt>
                <c:pt idx="94">
                  <c:v>110.826500876713</c:v>
                </c:pt>
                <c:pt idx="95">
                  <c:v>111.533164077736</c:v>
                </c:pt>
                <c:pt idx="96">
                  <c:v>111.175601054447</c:v>
                </c:pt>
                <c:pt idx="97">
                  <c:v>111.396855781273</c:v>
                </c:pt>
                <c:pt idx="98">
                  <c:v>111.37257788161899</c:v>
                </c:pt>
                <c:pt idx="99">
                  <c:v>111.423186514978</c:v>
                </c:pt>
                <c:pt idx="100">
                  <c:v>111.392430121297</c:v>
                </c:pt>
                <c:pt idx="101">
                  <c:v>111.665590392609</c:v>
                </c:pt>
                <c:pt idx="102">
                  <c:v>111.915836179248</c:v>
                </c:pt>
                <c:pt idx="103">
                  <c:v>111.64384057145701</c:v>
                </c:pt>
                <c:pt idx="104">
                  <c:v>112.06464082127501</c:v>
                </c:pt>
                <c:pt idx="105">
                  <c:v>112.35070060087899</c:v>
                </c:pt>
                <c:pt idx="106">
                  <c:v>111.948028305243</c:v>
                </c:pt>
                <c:pt idx="107">
                  <c:v>111.66651082831</c:v>
                </c:pt>
                <c:pt idx="108">
                  <c:v>112.97674211636399</c:v>
                </c:pt>
                <c:pt idx="109">
                  <c:v>112.656113980573</c:v>
                </c:pt>
                <c:pt idx="110">
                  <c:v>112.582614983429</c:v>
                </c:pt>
                <c:pt idx="111">
                  <c:v>113.242678814252</c:v>
                </c:pt>
                <c:pt idx="112">
                  <c:v>112.808092440338</c:v>
                </c:pt>
                <c:pt idx="113">
                  <c:v>113.405387982145</c:v>
                </c:pt>
                <c:pt idx="114">
                  <c:v>113.335669036079</c:v>
                </c:pt>
                <c:pt idx="115">
                  <c:v>113.801049165427</c:v>
                </c:pt>
                <c:pt idx="116">
                  <c:v>113.82302133717501</c:v>
                </c:pt>
                <c:pt idx="117">
                  <c:v>114.315602897441</c:v>
                </c:pt>
                <c:pt idx="118">
                  <c:v>115.21413657655199</c:v>
                </c:pt>
                <c:pt idx="119">
                  <c:v>115.677146167722</c:v>
                </c:pt>
                <c:pt idx="120">
                  <c:v>115.174840753525</c:v>
                </c:pt>
                <c:pt idx="121">
                  <c:v>115.719214429093</c:v>
                </c:pt>
                <c:pt idx="122">
                  <c:v>116.149894262674</c:v>
                </c:pt>
                <c:pt idx="123">
                  <c:v>116.408622772089</c:v>
                </c:pt>
                <c:pt idx="124">
                  <c:v>117.052445819168</c:v>
                </c:pt>
                <c:pt idx="125">
                  <c:v>117.453954466268</c:v>
                </c:pt>
                <c:pt idx="126">
                  <c:v>117.715323115605</c:v>
                </c:pt>
                <c:pt idx="127">
                  <c:v>118.51132796408599</c:v>
                </c:pt>
                <c:pt idx="128">
                  <c:v>118.41473618815699</c:v>
                </c:pt>
                <c:pt idx="129">
                  <c:v>118.54081451806201</c:v>
                </c:pt>
                <c:pt idx="130">
                  <c:v>119.539519894918</c:v>
                </c:pt>
                <c:pt idx="131">
                  <c:v>120.047330096555</c:v>
                </c:pt>
                <c:pt idx="132">
                  <c:v>119.954773064771</c:v>
                </c:pt>
                <c:pt idx="133">
                  <c:v>120.007638595255</c:v>
                </c:pt>
                <c:pt idx="134">
                  <c:v>120.397859906295</c:v>
                </c:pt>
                <c:pt idx="135">
                  <c:v>120.686781178093</c:v>
                </c:pt>
                <c:pt idx="136">
                  <c:v>121.169583338374</c:v>
                </c:pt>
                <c:pt idx="137">
                  <c:v>121.123549801895</c:v>
                </c:pt>
                <c:pt idx="138">
                  <c:v>121.079426067496</c:v>
                </c:pt>
                <c:pt idx="139">
                  <c:v>121.764103012345</c:v>
                </c:pt>
                <c:pt idx="140">
                  <c:v>121.008943962039</c:v>
                </c:pt>
                <c:pt idx="141">
                  <c:v>121.839485841469</c:v>
                </c:pt>
                <c:pt idx="142">
                  <c:v>121.261932370658</c:v>
                </c:pt>
                <c:pt idx="143">
                  <c:v>121.108673175517</c:v>
                </c:pt>
                <c:pt idx="144">
                  <c:v>121.615450662687</c:v>
                </c:pt>
                <c:pt idx="145">
                  <c:v>121.478926066052</c:v>
                </c:pt>
                <c:pt idx="146">
                  <c:v>121.910290642177</c:v>
                </c:pt>
                <c:pt idx="147">
                  <c:v>122.32153875322599</c:v>
                </c:pt>
                <c:pt idx="148">
                  <c:v>122.60186273416301</c:v>
                </c:pt>
                <c:pt idx="149">
                  <c:v>121.761798396606</c:v>
                </c:pt>
                <c:pt idx="150">
                  <c:v>121.786198496786</c:v>
                </c:pt>
                <c:pt idx="151">
                  <c:v>121.624730678489</c:v>
                </c:pt>
                <c:pt idx="152">
                  <c:v>121.691104860349</c:v>
                </c:pt>
                <c:pt idx="153">
                  <c:v>121.70256878551901</c:v>
                </c:pt>
                <c:pt idx="154">
                  <c:v>121.42530001290299</c:v>
                </c:pt>
                <c:pt idx="155">
                  <c:v>121.40364696607</c:v>
                </c:pt>
                <c:pt idx="156">
                  <c:v>118.267228177268</c:v>
                </c:pt>
                <c:pt idx="157">
                  <c:v>118.425789087254</c:v>
                </c:pt>
                <c:pt idx="158">
                  <c:v>115.57453643033401</c:v>
                </c:pt>
                <c:pt idx="159">
                  <c:v>102.980983583859</c:v>
                </c:pt>
                <c:pt idx="160">
                  <c:v>105.83092323188301</c:v>
                </c:pt>
                <c:pt idx="161">
                  <c:v>111.768126947837</c:v>
                </c:pt>
                <c:pt idx="162">
                  <c:v>115.62898670680001</c:v>
                </c:pt>
                <c:pt idx="163">
                  <c:v>117.368136367383</c:v>
                </c:pt>
                <c:pt idx="164">
                  <c:v>119.30030401424099</c:v>
                </c:pt>
                <c:pt idx="165">
                  <c:v>120.30340047188</c:v>
                </c:pt>
                <c:pt idx="166">
                  <c:v>121.330291424427</c:v>
                </c:pt>
                <c:pt idx="167">
                  <c:v>122.542124957496</c:v>
                </c:pt>
                <c:pt idx="168">
                  <c:v>123.694220747809</c:v>
                </c:pt>
                <c:pt idx="169">
                  <c:v>123.153378819471</c:v>
                </c:pt>
                <c:pt idx="170">
                  <c:v>124.281630560279</c:v>
                </c:pt>
                <c:pt idx="171">
                  <c:v>125.267370323546</c:v>
                </c:pt>
                <c:pt idx="172">
                  <c:v>124.27802669361</c:v>
                </c:pt>
                <c:pt idx="173">
                  <c:v>125.291237047992</c:v>
                </c:pt>
                <c:pt idx="174">
                  <c:v>125.56362562763501</c:v>
                </c:pt>
                <c:pt idx="175">
                  <c:v>125.05788749083401</c:v>
                </c:pt>
                <c:pt idx="176">
                  <c:v>124.53908819337801</c:v>
                </c:pt>
                <c:pt idx="177">
                  <c:v>125.77935902371701</c:v>
                </c:pt>
                <c:pt idx="178">
                  <c:v>126.984662237839</c:v>
                </c:pt>
                <c:pt idx="179">
                  <c:v>128.49077893579801</c:v>
                </c:pt>
                <c:pt idx="180">
                  <c:v>128.457398437102</c:v>
                </c:pt>
                <c:pt idx="181">
                  <c:v>129.27592789181</c:v>
                </c:pt>
                <c:pt idx="182">
                  <c:v>128.65743390419701</c:v>
                </c:pt>
                <c:pt idx="183">
                  <c:v>127.489550747034</c:v>
                </c:pt>
                <c:pt idx="184">
                  <c:v>128.334139215254</c:v>
                </c:pt>
                <c:pt idx="185">
                  <c:v>128.994964165742</c:v>
                </c:pt>
                <c:pt idx="186">
                  <c:v>128.48421837926901</c:v>
                </c:pt>
                <c:pt idx="187">
                  <c:v>129.022726959061</c:v>
                </c:pt>
                <c:pt idx="188">
                  <c:v>129.225223039122</c:v>
                </c:pt>
                <c:pt idx="189">
                  <c:v>128.110408847093</c:v>
                </c:pt>
                <c:pt idx="190">
                  <c:v>128.117517939099</c:v>
                </c:pt>
                <c:pt idx="191">
                  <c:v>127.964609029587</c:v>
                </c:pt>
                <c:pt idx="192">
                  <c:v>128.20968070186501</c:v>
                </c:pt>
                <c:pt idx="193">
                  <c:v>128.95228806521499</c:v>
                </c:pt>
                <c:pt idx="194">
                  <c:v>128.301997059592</c:v>
                </c:pt>
                <c:pt idx="195">
                  <c:v>127.168851986698</c:v>
                </c:pt>
                <c:pt idx="196">
                  <c:v>127.70895366711601</c:v>
                </c:pt>
                <c:pt idx="197">
                  <c:v>127.96776295330601</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'c3-2'!$C$11:$C$247</c:f>
              <c:numCache>
                <c:formatCode>0.0</c:formatCode>
                <c:ptCount val="237"/>
                <c:pt idx="0">
                  <c:v>98.195605533311607</c:v>
                </c:pt>
                <c:pt idx="1">
                  <c:v>98.449648941835804</c:v>
                </c:pt>
                <c:pt idx="2">
                  <c:v>98.320944780731196</c:v>
                </c:pt>
                <c:pt idx="3">
                  <c:v>98.789976967054102</c:v>
                </c:pt>
                <c:pt idx="4">
                  <c:v>99.060220323137301</c:v>
                </c:pt>
                <c:pt idx="5">
                  <c:v>99.662780422548096</c:v>
                </c:pt>
                <c:pt idx="6">
                  <c:v>99.9196308019376</c:v>
                </c:pt>
                <c:pt idx="7">
                  <c:v>101.033060536139</c:v>
                </c:pt>
                <c:pt idx="8">
                  <c:v>100.578900443877</c:v>
                </c:pt>
                <c:pt idx="9">
                  <c:v>101.704223584997</c:v>
                </c:pt>
                <c:pt idx="10">
                  <c:v>101.798430498356</c:v>
                </c:pt>
                <c:pt idx="11">
                  <c:v>101.68781599828699</c:v>
                </c:pt>
                <c:pt idx="12">
                  <c:v>104.453815006691</c:v>
                </c:pt>
                <c:pt idx="13">
                  <c:v>103.60616184312499</c:v>
                </c:pt>
                <c:pt idx="14">
                  <c:v>101.93231444136801</c:v>
                </c:pt>
                <c:pt idx="15">
                  <c:v>103.259930475505</c:v>
                </c:pt>
                <c:pt idx="16">
                  <c:v>102.941862751182</c:v>
                </c:pt>
                <c:pt idx="17">
                  <c:v>102.167664122895</c:v>
                </c:pt>
                <c:pt idx="18">
                  <c:v>103.388833669812</c:v>
                </c:pt>
                <c:pt idx="19">
                  <c:v>102.58140469855699</c:v>
                </c:pt>
                <c:pt idx="20">
                  <c:v>101.604102806604</c:v>
                </c:pt>
                <c:pt idx="21">
                  <c:v>100.491241287226</c:v>
                </c:pt>
                <c:pt idx="22">
                  <c:v>94.140373146831493</c:v>
                </c:pt>
                <c:pt idx="23">
                  <c:v>88.800141258814605</c:v>
                </c:pt>
                <c:pt idx="24">
                  <c:v>84.688500465727898</c:v>
                </c:pt>
                <c:pt idx="25">
                  <c:v>84.561646263680004</c:v>
                </c:pt>
                <c:pt idx="26">
                  <c:v>84.061978099864106</c:v>
                </c:pt>
                <c:pt idx="27">
                  <c:v>84.820573310810104</c:v>
                </c:pt>
                <c:pt idx="28">
                  <c:v>83.929898226089705</c:v>
                </c:pt>
                <c:pt idx="29">
                  <c:v>86.052797182718706</c:v>
                </c:pt>
                <c:pt idx="30">
                  <c:v>87.982836622086595</c:v>
                </c:pt>
                <c:pt idx="31">
                  <c:v>87.878199710613899</c:v>
                </c:pt>
                <c:pt idx="32">
                  <c:v>91.013026365747393</c:v>
                </c:pt>
                <c:pt idx="33">
                  <c:v>92.350518373558202</c:v>
                </c:pt>
                <c:pt idx="34">
                  <c:v>92.391243819878596</c:v>
                </c:pt>
                <c:pt idx="35">
                  <c:v>94.964296397516094</c:v>
                </c:pt>
                <c:pt idx="36">
                  <c:v>94.748244609867996</c:v>
                </c:pt>
                <c:pt idx="37">
                  <c:v>95.786666484801501</c:v>
                </c:pt>
                <c:pt idx="38">
                  <c:v>97.617257255798293</c:v>
                </c:pt>
                <c:pt idx="39">
                  <c:v>97.669502567574597</c:v>
                </c:pt>
                <c:pt idx="40">
                  <c:v>100.064334276048</c:v>
                </c:pt>
                <c:pt idx="41">
                  <c:v>101.35833777617199</c:v>
                </c:pt>
                <c:pt idx="42">
                  <c:v>100.776343359313</c:v>
                </c:pt>
                <c:pt idx="43">
                  <c:v>101.089556059641</c:v>
                </c:pt>
                <c:pt idx="44">
                  <c:v>101.116907907128</c:v>
                </c:pt>
                <c:pt idx="45">
                  <c:v>102.714350253124</c:v>
                </c:pt>
                <c:pt idx="46">
                  <c:v>103.615626153577</c:v>
                </c:pt>
                <c:pt idx="47">
                  <c:v>103.44287329695401</c:v>
                </c:pt>
                <c:pt idx="48">
                  <c:v>104.754152096807</c:v>
                </c:pt>
                <c:pt idx="49">
                  <c:v>104.218194327964</c:v>
                </c:pt>
                <c:pt idx="50">
                  <c:v>104.591263341767</c:v>
                </c:pt>
                <c:pt idx="51">
                  <c:v>103.838220029048</c:v>
                </c:pt>
                <c:pt idx="52">
                  <c:v>104.742939980378</c:v>
                </c:pt>
                <c:pt idx="53">
                  <c:v>104.28542912768</c:v>
                </c:pt>
                <c:pt idx="54">
                  <c:v>105.07325196747701</c:v>
                </c:pt>
                <c:pt idx="55">
                  <c:v>106.11958668683999</c:v>
                </c:pt>
                <c:pt idx="56">
                  <c:v>105.07151763987</c:v>
                </c:pt>
                <c:pt idx="57">
                  <c:v>105.01833432291799</c:v>
                </c:pt>
                <c:pt idx="58">
                  <c:v>104.96517365315</c:v>
                </c:pt>
                <c:pt idx="59">
                  <c:v>105.034123177829</c:v>
                </c:pt>
                <c:pt idx="60">
                  <c:v>104.677931829771</c:v>
                </c:pt>
                <c:pt idx="61">
                  <c:v>105.157226073434</c:v>
                </c:pt>
                <c:pt idx="62">
                  <c:v>105.936958486029</c:v>
                </c:pt>
                <c:pt idx="63">
                  <c:v>104.897076368885</c:v>
                </c:pt>
                <c:pt idx="64">
                  <c:v>107.68863823769099</c:v>
                </c:pt>
                <c:pt idx="65">
                  <c:v>106.74641619443101</c:v>
                </c:pt>
                <c:pt idx="66">
                  <c:v>106.45364374611999</c:v>
                </c:pt>
                <c:pt idx="67">
                  <c:v>106.50295097483099</c:v>
                </c:pt>
                <c:pt idx="68">
                  <c:v>107.186206166788</c:v>
                </c:pt>
                <c:pt idx="69">
                  <c:v>106.225638117888</c:v>
                </c:pt>
                <c:pt idx="70">
                  <c:v>106.41453247333899</c:v>
                </c:pt>
                <c:pt idx="71">
                  <c:v>106.53779402294499</c:v>
                </c:pt>
                <c:pt idx="72">
                  <c:v>108.52453259915001</c:v>
                </c:pt>
                <c:pt idx="73">
                  <c:v>107.42547675804001</c:v>
                </c:pt>
                <c:pt idx="74">
                  <c:v>108.090260680258</c:v>
                </c:pt>
                <c:pt idx="75">
                  <c:v>108.57819403668201</c:v>
                </c:pt>
                <c:pt idx="76">
                  <c:v>108.723194212613</c:v>
                </c:pt>
                <c:pt idx="77">
                  <c:v>107.522396052991</c:v>
                </c:pt>
                <c:pt idx="78">
                  <c:v>108.581839045507</c:v>
                </c:pt>
                <c:pt idx="79">
                  <c:v>109.040792054124</c:v>
                </c:pt>
                <c:pt idx="80">
                  <c:v>108.523684994617</c:v>
                </c:pt>
                <c:pt idx="81">
                  <c:v>109.661017881939</c:v>
                </c:pt>
                <c:pt idx="82">
                  <c:v>109.912194052012</c:v>
                </c:pt>
                <c:pt idx="83">
                  <c:v>109.242774302363</c:v>
                </c:pt>
                <c:pt idx="84">
                  <c:v>110.578904566511</c:v>
                </c:pt>
                <c:pt idx="85">
                  <c:v>110.332088894473</c:v>
                </c:pt>
                <c:pt idx="86">
                  <c:v>109.878526072935</c:v>
                </c:pt>
                <c:pt idx="87">
                  <c:v>110.998196804527</c:v>
                </c:pt>
                <c:pt idx="88">
                  <c:v>110.715124339032</c:v>
                </c:pt>
                <c:pt idx="89">
                  <c:v>110.651247205955</c:v>
                </c:pt>
                <c:pt idx="90">
                  <c:v>111.605724177575</c:v>
                </c:pt>
                <c:pt idx="91">
                  <c:v>111.35500740176801</c:v>
                </c:pt>
                <c:pt idx="92">
                  <c:v>113.354963301431</c:v>
                </c:pt>
                <c:pt idx="93">
                  <c:v>113.05190946096801</c:v>
                </c:pt>
                <c:pt idx="94">
                  <c:v>112.88264099875001</c:v>
                </c:pt>
                <c:pt idx="95">
                  <c:v>114.037984525856</c:v>
                </c:pt>
                <c:pt idx="96">
                  <c:v>114.10780500986699</c:v>
                </c:pt>
                <c:pt idx="97">
                  <c:v>113.989488889603</c:v>
                </c:pt>
                <c:pt idx="98">
                  <c:v>112.65380912814</c:v>
                </c:pt>
                <c:pt idx="99">
                  <c:v>113.043107436352</c:v>
                </c:pt>
                <c:pt idx="100">
                  <c:v>111.684093992323</c:v>
                </c:pt>
                <c:pt idx="101">
                  <c:v>113.42940160104099</c:v>
                </c:pt>
                <c:pt idx="102">
                  <c:v>113.543551643415</c:v>
                </c:pt>
                <c:pt idx="103">
                  <c:v>113.39400871377001</c:v>
                </c:pt>
                <c:pt idx="104">
                  <c:v>113.998433978045</c:v>
                </c:pt>
                <c:pt idx="105">
                  <c:v>114.687644308125</c:v>
                </c:pt>
                <c:pt idx="106">
                  <c:v>113.707528845805</c:v>
                </c:pt>
                <c:pt idx="107">
                  <c:v>114.86040750654399</c:v>
                </c:pt>
                <c:pt idx="108">
                  <c:v>113.231870436994</c:v>
                </c:pt>
                <c:pt idx="109">
                  <c:v>114.777766210284</c:v>
                </c:pt>
                <c:pt idx="110">
                  <c:v>113.47026828522699</c:v>
                </c:pt>
                <c:pt idx="111">
                  <c:v>114.052399835687</c:v>
                </c:pt>
                <c:pt idx="112">
                  <c:v>113.616562660928</c:v>
                </c:pt>
                <c:pt idx="113">
                  <c:v>115.270989425693</c:v>
                </c:pt>
                <c:pt idx="114">
                  <c:v>113.746615825598</c:v>
                </c:pt>
                <c:pt idx="115">
                  <c:v>115.940662049458</c:v>
                </c:pt>
                <c:pt idx="116">
                  <c:v>115.428544146818</c:v>
                </c:pt>
                <c:pt idx="117">
                  <c:v>115.090267526456</c:v>
                </c:pt>
                <c:pt idx="118">
                  <c:v>117.716484045651</c:v>
                </c:pt>
                <c:pt idx="119">
                  <c:v>118.771770138173</c:v>
                </c:pt>
                <c:pt idx="120">
                  <c:v>118.027946801528</c:v>
                </c:pt>
                <c:pt idx="121">
                  <c:v>117.793096620914</c:v>
                </c:pt>
                <c:pt idx="122">
                  <c:v>120.200545622657</c:v>
                </c:pt>
                <c:pt idx="123">
                  <c:v>118.570272318525</c:v>
                </c:pt>
                <c:pt idx="124">
                  <c:v>120.531796952569</c:v>
                </c:pt>
                <c:pt idx="125">
                  <c:v>120.41426942983099</c:v>
                </c:pt>
                <c:pt idx="126">
                  <c:v>120.048146044147</c:v>
                </c:pt>
                <c:pt idx="127">
                  <c:v>121.306516404012</c:v>
                </c:pt>
                <c:pt idx="128">
                  <c:v>121.653527788367</c:v>
                </c:pt>
                <c:pt idx="129">
                  <c:v>120.508368015991</c:v>
                </c:pt>
                <c:pt idx="130">
                  <c:v>123.78862565948</c:v>
                </c:pt>
                <c:pt idx="131">
                  <c:v>124.94940753118</c:v>
                </c:pt>
                <c:pt idx="132">
                  <c:v>124.6058325585</c:v>
                </c:pt>
                <c:pt idx="133">
                  <c:v>123.858603632536</c:v>
                </c:pt>
                <c:pt idx="134">
                  <c:v>122.972239317928</c:v>
                </c:pt>
                <c:pt idx="135">
                  <c:v>123.628064856059</c:v>
                </c:pt>
                <c:pt idx="136">
                  <c:v>124.97273115313099</c:v>
                </c:pt>
                <c:pt idx="137">
                  <c:v>125.00839322280299</c:v>
                </c:pt>
                <c:pt idx="138">
                  <c:v>125.871845196363</c:v>
                </c:pt>
                <c:pt idx="139">
                  <c:v>126.12127919528901</c:v>
                </c:pt>
                <c:pt idx="140">
                  <c:v>125.09759659217301</c:v>
                </c:pt>
                <c:pt idx="141">
                  <c:v>127.165988834847</c:v>
                </c:pt>
                <c:pt idx="142">
                  <c:v>124.70293925278401</c:v>
                </c:pt>
                <c:pt idx="143">
                  <c:v>123.26561874265499</c:v>
                </c:pt>
                <c:pt idx="144">
                  <c:v>124.833863130154</c:v>
                </c:pt>
                <c:pt idx="145">
                  <c:v>123.59473927523101</c:v>
                </c:pt>
                <c:pt idx="146">
                  <c:v>124.290448301013</c:v>
                </c:pt>
                <c:pt idx="147">
                  <c:v>124.084857885137</c:v>
                </c:pt>
                <c:pt idx="148">
                  <c:v>125.56280170805201</c:v>
                </c:pt>
                <c:pt idx="149">
                  <c:v>122.8936498905</c:v>
                </c:pt>
                <c:pt idx="150">
                  <c:v>124.933003872472</c:v>
                </c:pt>
                <c:pt idx="151">
                  <c:v>124.963189454217</c:v>
                </c:pt>
                <c:pt idx="152">
                  <c:v>124.069660094597</c:v>
                </c:pt>
                <c:pt idx="153">
                  <c:v>124.979061255665</c:v>
                </c:pt>
                <c:pt idx="154">
                  <c:v>123.64727382203399</c:v>
                </c:pt>
                <c:pt idx="155">
                  <c:v>124.00208758697499</c:v>
                </c:pt>
                <c:pt idx="156">
                  <c:v>120.59794963191</c:v>
                </c:pt>
                <c:pt idx="157">
                  <c:v>120.620835773509</c:v>
                </c:pt>
                <c:pt idx="158">
                  <c:v>117.939122111679</c:v>
                </c:pt>
                <c:pt idx="159">
                  <c:v>104.413628610678</c:v>
                </c:pt>
                <c:pt idx="160">
                  <c:v>104.37229858566501</c:v>
                </c:pt>
                <c:pt idx="161">
                  <c:v>111.929451668433</c:v>
                </c:pt>
                <c:pt idx="162">
                  <c:v>117.288356355893</c:v>
                </c:pt>
                <c:pt idx="163">
                  <c:v>119.53846728842601</c:v>
                </c:pt>
                <c:pt idx="164">
                  <c:v>122.84112897579401</c:v>
                </c:pt>
                <c:pt idx="165">
                  <c:v>123.53463252692799</c:v>
                </c:pt>
                <c:pt idx="166">
                  <c:v>125.653456721721</c:v>
                </c:pt>
                <c:pt idx="167">
                  <c:v>126.328693884716</c:v>
                </c:pt>
                <c:pt idx="168">
                  <c:v>126.937870259299</c:v>
                </c:pt>
                <c:pt idx="169">
                  <c:v>126.659623740051</c:v>
                </c:pt>
                <c:pt idx="170">
                  <c:v>130.887525379479</c:v>
                </c:pt>
                <c:pt idx="171">
                  <c:v>130.362046919801</c:v>
                </c:pt>
                <c:pt idx="172">
                  <c:v>128.87579278826499</c:v>
                </c:pt>
                <c:pt idx="173">
                  <c:v>129.707970208104</c:v>
                </c:pt>
                <c:pt idx="174">
                  <c:v>128.847619776024</c:v>
                </c:pt>
                <c:pt idx="175">
                  <c:v>129.78445557611701</c:v>
                </c:pt>
                <c:pt idx="176">
                  <c:v>129.24808378083401</c:v>
                </c:pt>
                <c:pt idx="177">
                  <c:v>130.76243437493699</c:v>
                </c:pt>
                <c:pt idx="178">
                  <c:v>134.276616643701</c:v>
                </c:pt>
                <c:pt idx="179">
                  <c:v>135.77078583851701</c:v>
                </c:pt>
                <c:pt idx="180">
                  <c:v>133.75194393295999</c:v>
                </c:pt>
                <c:pt idx="181">
                  <c:v>134.37802398123401</c:v>
                </c:pt>
                <c:pt idx="182">
                  <c:v>132.582067224231</c:v>
                </c:pt>
                <c:pt idx="183">
                  <c:v>132.90998697659899</c:v>
                </c:pt>
                <c:pt idx="184">
                  <c:v>135.30557938343199</c:v>
                </c:pt>
                <c:pt idx="185">
                  <c:v>134.94181424804299</c:v>
                </c:pt>
                <c:pt idx="186">
                  <c:v>135.11766825841701</c:v>
                </c:pt>
                <c:pt idx="187">
                  <c:v>136.39753204448701</c:v>
                </c:pt>
                <c:pt idx="188">
                  <c:v>136.630375590971</c:v>
                </c:pt>
                <c:pt idx="189">
                  <c:v>135.52823195160599</c:v>
                </c:pt>
                <c:pt idx="190">
                  <c:v>132.76523025429401</c:v>
                </c:pt>
                <c:pt idx="191">
                  <c:v>131.778091093151</c:v>
                </c:pt>
                <c:pt idx="192">
                  <c:v>132.036012128164</c:v>
                </c:pt>
                <c:pt idx="193">
                  <c:v>131.08004516286999</c:v>
                </c:pt>
                <c:pt idx="194">
                  <c:v>133.86578573696701</c:v>
                </c:pt>
                <c:pt idx="195">
                  <c:v>131.84422589622</c:v>
                </c:pt>
                <c:pt idx="196">
                  <c:v>132.487681510778</c:v>
                </c:pt>
                <c:pt idx="197">
                  <c:v>131.54227792900701</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5078"/>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'c3-15'!$C$12</c:f>
              <c:strCache>
                <c:ptCount val="1"/>
                <c:pt idx="0">
                  <c:v>SME sector</c:v>
                </c:pt>
              </c:strCache>
            </c:strRef>
          </c:tx>
          <c:spPr>
            <a:ln>
              <a:solidFill>
                <a:srgbClr val="0C2148">
                  <a:lumMod val="75000"/>
                  <a:lumOff val="25000"/>
                </a:srgbClr>
              </a:solidFill>
            </a:ln>
          </c:spPr>
          <c:marker>
            <c:symbol val="none"/>
          </c:marker>
          <c:cat>
            <c:numRef>
              <c:f>'c3-15'!$A$14:$A$75</c:f>
              <c:numCache>
                <c:formatCode>m/d/yyyy</c:formatCode>
                <c:ptCount val="6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numCache>
            </c:numRef>
          </c:cat>
          <c:val>
            <c:numRef>
              <c:f>'c3-15'!$C$14:$C$75</c:f>
              <c:numCache>
                <c:formatCode>#,##0.00</c:formatCode>
                <c:ptCount val="62"/>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14.480708788999355</c:v>
                </c:pt>
                <c:pt idx="57">
                  <c:v>13.130785103987302</c:v>
                </c:pt>
                <c:pt idx="58">
                  <c:v>12.987692644467735</c:v>
                </c:pt>
                <c:pt idx="59">
                  <c:v>12.080397065864814</c:v>
                </c:pt>
                <c:pt idx="60">
                  <c:v>10.553522268537538</c:v>
                </c:pt>
                <c:pt idx="61">
                  <c:v>9.7598022653837653</c:v>
                </c:pt>
              </c:numCache>
            </c:numRef>
          </c:val>
          <c:smooth val="0"/>
          <c:extLst>
            <c:ext xmlns:c16="http://schemas.microsoft.com/office/drawing/2014/chart" uri="{C3380CC4-5D6E-409C-BE32-E72D297353CC}">
              <c16:uniqueId val="{00000000-2494-4C4F-A9FD-19125A8BA66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'c3-15'!$B$12</c:f>
              <c:strCache>
                <c:ptCount val="1"/>
                <c:pt idx="0">
                  <c:v>Corporate sector</c:v>
                </c:pt>
              </c:strCache>
            </c:strRef>
          </c:tx>
          <c:spPr>
            <a:ln w="25400">
              <a:solidFill>
                <a:srgbClr val="70AD47"/>
              </a:solidFill>
              <a:prstDash val="sysDash"/>
            </a:ln>
          </c:spPr>
          <c:marker>
            <c:symbol val="none"/>
          </c:marker>
          <c:cat>
            <c:numRef>
              <c:f>'c3-15'!$A$14:$A$75</c:f>
              <c:numCache>
                <c:formatCode>m/d/yyyy</c:formatCode>
                <c:ptCount val="62"/>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numCache>
            </c:numRef>
          </c:cat>
          <c:val>
            <c:numRef>
              <c:f>'c3-15'!$B$14:$B$75</c:f>
              <c:numCache>
                <c:formatCode>#,##0.00</c:formatCode>
                <c:ptCount val="62"/>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15.932360647836596</c:v>
                </c:pt>
                <c:pt idx="49">
                  <c:v>8.0406255998703582</c:v>
                </c:pt>
                <c:pt idx="50">
                  <c:v>7.7834066573522902</c:v>
                </c:pt>
                <c:pt idx="51">
                  <c:v>9.5059468790870163</c:v>
                </c:pt>
                <c:pt idx="52">
                  <c:v>7.0615882056439014</c:v>
                </c:pt>
                <c:pt idx="53">
                  <c:v>8.8254862151408116</c:v>
                </c:pt>
                <c:pt idx="54">
                  <c:v>9.9357995298941031</c:v>
                </c:pt>
                <c:pt idx="55">
                  <c:v>11.344761057915289</c:v>
                </c:pt>
                <c:pt idx="56">
                  <c:v>11.969272337918047</c:v>
                </c:pt>
                <c:pt idx="57">
                  <c:v>15.756208361558885</c:v>
                </c:pt>
                <c:pt idx="58">
                  <c:v>16.510406061059086</c:v>
                </c:pt>
                <c:pt idx="59">
                  <c:v>15.312690842284718</c:v>
                </c:pt>
                <c:pt idx="60">
                  <c:v>14.3787162772363</c:v>
                </c:pt>
                <c:pt idx="61" formatCode="0.00">
                  <c:v>11.371985151380564</c:v>
                </c:pt>
              </c:numCache>
            </c:numRef>
          </c:val>
          <c:smooth val="0"/>
          <c:extLst>
            <c:ext xmlns:c16="http://schemas.microsoft.com/office/drawing/2014/chart" uri="{C3380CC4-5D6E-409C-BE32-E72D297353CC}">
              <c16:uniqueId val="{00000001-2494-4C4F-A9FD-19125A8BA66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0456448412698409"/>
          <c:h val="0.31348888311427803"/>
        </c:manualLayout>
      </c:layout>
      <c:barChart>
        <c:barDir val="col"/>
        <c:grouping val="stacked"/>
        <c:varyColors val="0"/>
        <c:ser>
          <c:idx val="4"/>
          <c:order val="0"/>
          <c:tx>
            <c:strRef>
              <c:f>'c3-16'!$B$13</c:f>
              <c:strCache>
                <c:ptCount val="1"/>
                <c:pt idx="0">
                  <c:v>Egyéb gépipar (24,2%)</c:v>
                </c:pt>
              </c:strCache>
            </c:strRef>
          </c:tx>
          <c:spPr>
            <a:solidFill>
              <a:srgbClr val="009EE0"/>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'c3-16'!$B$14:$B$1000</c:f>
              <c:numCache>
                <c:formatCode>0.0</c:formatCode>
                <c:ptCount val="987"/>
                <c:pt idx="0">
                  <c:v>1.1367601243434564</c:v>
                </c:pt>
                <c:pt idx="1">
                  <c:v>1.7851397273606857</c:v>
                </c:pt>
                <c:pt idx="2">
                  <c:v>3.3491311445135858</c:v>
                </c:pt>
                <c:pt idx="3">
                  <c:v>2.9587602659084871</c:v>
                </c:pt>
                <c:pt idx="4">
                  <c:v>6.3074373056547479</c:v>
                </c:pt>
                <c:pt idx="5">
                  <c:v>2.1633449095945116</c:v>
                </c:pt>
                <c:pt idx="6">
                  <c:v>3.478020683131354</c:v>
                </c:pt>
                <c:pt idx="7">
                  <c:v>8.1900898095255918</c:v>
                </c:pt>
                <c:pt idx="8">
                  <c:v>7.6629161836870905</c:v>
                </c:pt>
                <c:pt idx="9">
                  <c:v>7.8020668746601531</c:v>
                </c:pt>
                <c:pt idx="10">
                  <c:v>5.5852909692710746</c:v>
                </c:pt>
                <c:pt idx="11">
                  <c:v>6.7979694337770518</c:v>
                </c:pt>
                <c:pt idx="12">
                  <c:v>5.1207039483851489</c:v>
                </c:pt>
                <c:pt idx="13">
                  <c:v>1.4277111945769099</c:v>
                </c:pt>
                <c:pt idx="14">
                  <c:v>0.4626098634549804</c:v>
                </c:pt>
                <c:pt idx="15">
                  <c:v>-0.76663080249567328</c:v>
                </c:pt>
                <c:pt idx="16">
                  <c:v>-0.28815849699613816</c:v>
                </c:pt>
                <c:pt idx="17">
                  <c:v>1.0834127266716167</c:v>
                </c:pt>
                <c:pt idx="18">
                  <c:v>-8.3657322847504781E-2</c:v>
                </c:pt>
              </c:numCache>
            </c:numRef>
          </c:val>
          <c:extLst>
            <c:ext xmlns:c16="http://schemas.microsoft.com/office/drawing/2014/chart" uri="{C3380CC4-5D6E-409C-BE32-E72D297353CC}">
              <c16:uniqueId val="{00000000-D1D0-4DA0-BCC6-A9B42936AE16}"/>
            </c:ext>
          </c:extLst>
        </c:ser>
        <c:ser>
          <c:idx val="5"/>
          <c:order val="1"/>
          <c:tx>
            <c:strRef>
              <c:f>'c3-16'!$F$13</c:f>
              <c:strCache>
                <c:ptCount val="1"/>
                <c:pt idx="0">
                  <c:v>Egyéb (7,7%)</c:v>
                </c:pt>
              </c:strCache>
            </c:strRef>
          </c:tx>
          <c:spPr>
            <a:solidFill>
              <a:sysClr val="window" lastClr="FFFFFF">
                <a:lumMod val="75000"/>
              </a:sysClr>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'c3-16'!$F$14:$F$1000</c:f>
              <c:numCache>
                <c:formatCode>0.0</c:formatCode>
                <c:ptCount val="987"/>
                <c:pt idx="0">
                  <c:v>1.3354327105499602</c:v>
                </c:pt>
                <c:pt idx="1">
                  <c:v>0.85735027460535207</c:v>
                </c:pt>
                <c:pt idx="2">
                  <c:v>1.1789656517028537</c:v>
                </c:pt>
                <c:pt idx="3">
                  <c:v>0.87367678648280478</c:v>
                </c:pt>
                <c:pt idx="4">
                  <c:v>-1.2367766437056282</c:v>
                </c:pt>
                <c:pt idx="5">
                  <c:v>-0.31446180199806184</c:v>
                </c:pt>
                <c:pt idx="6">
                  <c:v>-1.0839298257673802</c:v>
                </c:pt>
                <c:pt idx="7">
                  <c:v>-6.4633949915024971</c:v>
                </c:pt>
                <c:pt idx="8">
                  <c:v>-1.1859206985485091</c:v>
                </c:pt>
                <c:pt idx="9">
                  <c:v>-4.095806522210605</c:v>
                </c:pt>
                <c:pt idx="10">
                  <c:v>-3.7887359725814829</c:v>
                </c:pt>
                <c:pt idx="11">
                  <c:v>-4.2938047092685849</c:v>
                </c:pt>
                <c:pt idx="12">
                  <c:v>-2.6228871932307642</c:v>
                </c:pt>
                <c:pt idx="13">
                  <c:v>-0.98978271224204306</c:v>
                </c:pt>
                <c:pt idx="14">
                  <c:v>-2.7369221725480384</c:v>
                </c:pt>
                <c:pt idx="15">
                  <c:v>-2.7176052875509233</c:v>
                </c:pt>
                <c:pt idx="16">
                  <c:v>-1.0694561069325275</c:v>
                </c:pt>
                <c:pt idx="17">
                  <c:v>-2.0530209844558445</c:v>
                </c:pt>
                <c:pt idx="18">
                  <c:v>-1.1128438230896465</c:v>
                </c:pt>
              </c:numCache>
            </c:numRef>
          </c:val>
          <c:extLst>
            <c:ext xmlns:c16="http://schemas.microsoft.com/office/drawing/2014/chart" uri="{C3380CC4-5D6E-409C-BE32-E72D297353CC}">
              <c16:uniqueId val="{00000001-D1D0-4DA0-BCC6-A9B42936AE16}"/>
            </c:ext>
          </c:extLst>
        </c:ser>
        <c:ser>
          <c:idx val="0"/>
          <c:order val="2"/>
          <c:tx>
            <c:strRef>
              <c:f>'c3-16'!$C$13</c:f>
              <c:strCache>
                <c:ptCount val="1"/>
                <c:pt idx="0">
                  <c:v>Fémipar (7,7%)</c:v>
                </c:pt>
              </c:strCache>
            </c:strRef>
          </c:tx>
          <c:spPr>
            <a:solidFill>
              <a:sysClr val="window" lastClr="FFFFFF">
                <a:lumMod val="50000"/>
              </a:sysClr>
            </a:solidFill>
            <a:ln w="12700">
              <a:noFill/>
              <a:prstDash val="solid"/>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'c3-16'!$C$14:$C$1000</c:f>
              <c:numCache>
                <c:formatCode>0.0</c:formatCode>
                <c:ptCount val="987"/>
                <c:pt idx="0">
                  <c:v>0.7688928234708392</c:v>
                </c:pt>
                <c:pt idx="1">
                  <c:v>0.40392714216617515</c:v>
                </c:pt>
                <c:pt idx="2">
                  <c:v>0.53244440888981082</c:v>
                </c:pt>
                <c:pt idx="3">
                  <c:v>0.25468347750022763</c:v>
                </c:pt>
                <c:pt idx="4">
                  <c:v>0.56752025480268309</c:v>
                </c:pt>
                <c:pt idx="5">
                  <c:v>-0.62574397811529958</c:v>
                </c:pt>
                <c:pt idx="6">
                  <c:v>-0.54218261173435134</c:v>
                </c:pt>
                <c:pt idx="7">
                  <c:v>-0.33609429044287142</c:v>
                </c:pt>
                <c:pt idx="8">
                  <c:v>-0.88079384855031717</c:v>
                </c:pt>
                <c:pt idx="9">
                  <c:v>-1.3127707206502757</c:v>
                </c:pt>
                <c:pt idx="10">
                  <c:v>-1.2947303346447721</c:v>
                </c:pt>
                <c:pt idx="11">
                  <c:v>-1.9300439523761634</c:v>
                </c:pt>
                <c:pt idx="12">
                  <c:v>-1.082806337034147</c:v>
                </c:pt>
                <c:pt idx="13">
                  <c:v>-1.2278015135792488</c:v>
                </c:pt>
                <c:pt idx="14">
                  <c:v>-1.148317219223153</c:v>
                </c:pt>
                <c:pt idx="15">
                  <c:v>-1.2430105140955363</c:v>
                </c:pt>
                <c:pt idx="16">
                  <c:v>-1.2697085428866968</c:v>
                </c:pt>
                <c:pt idx="17">
                  <c:v>-1.1695682827823317</c:v>
                </c:pt>
                <c:pt idx="18">
                  <c:v>-1.0277045250296439</c:v>
                </c:pt>
              </c:numCache>
            </c:numRef>
          </c:val>
          <c:extLst>
            <c:ext xmlns:c16="http://schemas.microsoft.com/office/drawing/2014/chart" uri="{C3380CC4-5D6E-409C-BE32-E72D297353CC}">
              <c16:uniqueId val="{00000002-D1D0-4DA0-BCC6-A9B42936AE16}"/>
            </c:ext>
          </c:extLst>
        </c:ser>
        <c:ser>
          <c:idx val="1"/>
          <c:order val="3"/>
          <c:tx>
            <c:strRef>
              <c:f>'c3-16'!$G$13</c:f>
              <c:strCache>
                <c:ptCount val="1"/>
                <c:pt idx="0">
                  <c:v>Könnyűipar (4,4%)</c:v>
                </c:pt>
              </c:strCache>
            </c:strRef>
          </c:tx>
          <c:spPr>
            <a:solidFill>
              <a:srgbClr val="DA0000"/>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'c3-16'!$G$14:$G$1000</c:f>
              <c:numCache>
                <c:formatCode>0.0</c:formatCode>
                <c:ptCount val="987"/>
                <c:pt idx="0">
                  <c:v>0.5286973487291422</c:v>
                </c:pt>
                <c:pt idx="1">
                  <c:v>0.39416550738244666</c:v>
                </c:pt>
                <c:pt idx="2">
                  <c:v>9.9301130666039156E-2</c:v>
                </c:pt>
                <c:pt idx="3">
                  <c:v>8.8365287396560147E-2</c:v>
                </c:pt>
                <c:pt idx="4">
                  <c:v>0.24635047971320051</c:v>
                </c:pt>
                <c:pt idx="5">
                  <c:v>1.6180560838296512E-2</c:v>
                </c:pt>
                <c:pt idx="6">
                  <c:v>-3.211584490794657E-2</c:v>
                </c:pt>
                <c:pt idx="7">
                  <c:v>0.36514220234992906</c:v>
                </c:pt>
                <c:pt idx="8">
                  <c:v>0.21928958183374106</c:v>
                </c:pt>
                <c:pt idx="9">
                  <c:v>0.16078396026201516</c:v>
                </c:pt>
                <c:pt idx="10">
                  <c:v>2.4311256856964159E-2</c:v>
                </c:pt>
                <c:pt idx="11">
                  <c:v>-0.31325220817445792</c:v>
                </c:pt>
                <c:pt idx="12">
                  <c:v>-8.9110763347181099E-2</c:v>
                </c:pt>
                <c:pt idx="13">
                  <c:v>-0.52773008234895136</c:v>
                </c:pt>
                <c:pt idx="14">
                  <c:v>-0.40659009167318344</c:v>
                </c:pt>
                <c:pt idx="15">
                  <c:v>-0.71905463017658466</c:v>
                </c:pt>
                <c:pt idx="16">
                  <c:v>-0.54257826554438604</c:v>
                </c:pt>
                <c:pt idx="17">
                  <c:v>-0.50841211530352592</c:v>
                </c:pt>
                <c:pt idx="18">
                  <c:v>-0.57628534793214758</c:v>
                </c:pt>
              </c:numCache>
            </c:numRef>
          </c:val>
          <c:extLst>
            <c:ext xmlns:c16="http://schemas.microsoft.com/office/drawing/2014/chart" uri="{C3380CC4-5D6E-409C-BE32-E72D297353CC}">
              <c16:uniqueId val="{00000003-D1D0-4DA0-BCC6-A9B42936AE16}"/>
            </c:ext>
          </c:extLst>
        </c:ser>
        <c:ser>
          <c:idx val="3"/>
          <c:order val="4"/>
          <c:tx>
            <c:strRef>
              <c:f>'c3-16'!$D$13</c:f>
              <c:strCache>
                <c:ptCount val="1"/>
                <c:pt idx="0">
                  <c:v>Járműipar (22,4%)</c:v>
                </c:pt>
              </c:strCache>
            </c:strRef>
          </c:tx>
          <c:spPr>
            <a:solidFill>
              <a:srgbClr val="0C2148">
                <a:lumMod val="75000"/>
                <a:lumOff val="25000"/>
              </a:srgbClr>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'c3-16'!$D$14:$D$1000</c:f>
              <c:numCache>
                <c:formatCode>0.0</c:formatCode>
                <c:ptCount val="987"/>
                <c:pt idx="0">
                  <c:v>2.1336518882969941</c:v>
                </c:pt>
                <c:pt idx="1">
                  <c:v>0.19387362089015717</c:v>
                </c:pt>
                <c:pt idx="2">
                  <c:v>-2.8521794458270064</c:v>
                </c:pt>
                <c:pt idx="3">
                  <c:v>-1.3834884922380164</c:v>
                </c:pt>
                <c:pt idx="4">
                  <c:v>2.0715328428743764</c:v>
                </c:pt>
                <c:pt idx="5">
                  <c:v>0.67781160832278176</c:v>
                </c:pt>
                <c:pt idx="6">
                  <c:v>3.7897793332953311</c:v>
                </c:pt>
                <c:pt idx="7">
                  <c:v>13.228766621302313</c:v>
                </c:pt>
                <c:pt idx="8">
                  <c:v>7.2958879529945531</c:v>
                </c:pt>
                <c:pt idx="9">
                  <c:v>7.3522193802073801</c:v>
                </c:pt>
                <c:pt idx="10">
                  <c:v>5.3501417890054555</c:v>
                </c:pt>
                <c:pt idx="11">
                  <c:v>8.2137429518457523</c:v>
                </c:pt>
                <c:pt idx="12">
                  <c:v>4.4464744147124566</c:v>
                </c:pt>
                <c:pt idx="13">
                  <c:v>1.315017259018179</c:v>
                </c:pt>
                <c:pt idx="14">
                  <c:v>5.2301444188614212</c:v>
                </c:pt>
                <c:pt idx="15">
                  <c:v>2.6052935889329003</c:v>
                </c:pt>
                <c:pt idx="16">
                  <c:v>2.4753923860352054</c:v>
                </c:pt>
                <c:pt idx="17">
                  <c:v>4.3789661144311722</c:v>
                </c:pt>
                <c:pt idx="18">
                  <c:v>3.2945752324797746</c:v>
                </c:pt>
              </c:numCache>
            </c:numRef>
          </c:val>
          <c:extLst>
            <c:ext xmlns:c16="http://schemas.microsoft.com/office/drawing/2014/chart" uri="{C3380CC4-5D6E-409C-BE32-E72D297353CC}">
              <c16:uniqueId val="{00000004-D1D0-4DA0-BCC6-A9B42936AE16}"/>
            </c:ext>
          </c:extLst>
        </c:ser>
        <c:ser>
          <c:idx val="2"/>
          <c:order val="5"/>
          <c:tx>
            <c:strRef>
              <c:f>'c3-16'!$H$13</c:f>
              <c:strCache>
                <c:ptCount val="1"/>
                <c:pt idx="0">
                  <c:v>Gyógyszer- és vegyipar (21,7%)</c:v>
                </c:pt>
              </c:strCache>
            </c:strRef>
          </c:tx>
          <c:spPr>
            <a:solidFill>
              <a:srgbClr val="48A0AE">
                <a:lumMod val="60000"/>
                <a:lumOff val="40000"/>
              </a:srgbClr>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'c3-16'!$H$14:$H$1000</c:f>
              <c:numCache>
                <c:formatCode>0.0</c:formatCode>
                <c:ptCount val="987"/>
                <c:pt idx="0">
                  <c:v>0.72670630944507109</c:v>
                </c:pt>
                <c:pt idx="1">
                  <c:v>0.50773356069711462</c:v>
                </c:pt>
                <c:pt idx="2">
                  <c:v>0.40306574726256938</c:v>
                </c:pt>
                <c:pt idx="3">
                  <c:v>-0.67714566565711276</c:v>
                </c:pt>
                <c:pt idx="4">
                  <c:v>-0.58417011960651699</c:v>
                </c:pt>
                <c:pt idx="5">
                  <c:v>-1.6603455033003032</c:v>
                </c:pt>
                <c:pt idx="6">
                  <c:v>-2.2331267092781153</c:v>
                </c:pt>
                <c:pt idx="7">
                  <c:v>-2.416524167772077</c:v>
                </c:pt>
                <c:pt idx="8">
                  <c:v>-1.0382213319844704</c:v>
                </c:pt>
                <c:pt idx="9">
                  <c:v>-3.5009784346474535</c:v>
                </c:pt>
                <c:pt idx="10">
                  <c:v>-4.9283189268020511</c:v>
                </c:pt>
                <c:pt idx="11">
                  <c:v>-5.0823207840114746</c:v>
                </c:pt>
                <c:pt idx="12">
                  <c:v>-4.5009870519426673</c:v>
                </c:pt>
                <c:pt idx="13">
                  <c:v>-3.571905111382482</c:v>
                </c:pt>
                <c:pt idx="14">
                  <c:v>-4.1746952571118836</c:v>
                </c:pt>
                <c:pt idx="15">
                  <c:v>-3.5431492768008401</c:v>
                </c:pt>
                <c:pt idx="16">
                  <c:v>-3.8035997632119161</c:v>
                </c:pt>
                <c:pt idx="17">
                  <c:v>-3.4319881983173572</c:v>
                </c:pt>
                <c:pt idx="18">
                  <c:v>-3.0469428308058411</c:v>
                </c:pt>
              </c:numCache>
            </c:numRef>
          </c:val>
          <c:extLst>
            <c:ext xmlns:c16="http://schemas.microsoft.com/office/drawing/2014/chart" uri="{C3380CC4-5D6E-409C-BE32-E72D297353CC}">
              <c16:uniqueId val="{00000005-D1D0-4DA0-BCC6-A9B42936AE16}"/>
            </c:ext>
          </c:extLst>
        </c:ser>
        <c:ser>
          <c:idx val="7"/>
          <c:order val="7"/>
          <c:tx>
            <c:strRef>
              <c:f>'c3-16'!$E$13</c:f>
              <c:strCache>
                <c:ptCount val="1"/>
                <c:pt idx="0">
                  <c:v>Élelmiszeripar (11,8%)</c:v>
                </c:pt>
              </c:strCache>
            </c:strRef>
          </c:tx>
          <c:spPr>
            <a:solidFill>
              <a:srgbClr val="E57200">
                <a:lumMod val="40000"/>
                <a:lumOff val="60000"/>
              </a:srgbClr>
            </a:solidFill>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'c3-16'!$E$14:$E$1000</c:f>
              <c:numCache>
                <c:formatCode>0.0</c:formatCode>
                <c:ptCount val="987"/>
                <c:pt idx="0">
                  <c:v>1.7167956534153506</c:v>
                </c:pt>
                <c:pt idx="1">
                  <c:v>1.1689157434672872</c:v>
                </c:pt>
                <c:pt idx="2">
                  <c:v>1.158306743217151</c:v>
                </c:pt>
                <c:pt idx="3">
                  <c:v>1.3092525234581596</c:v>
                </c:pt>
                <c:pt idx="4">
                  <c:v>1.9669048034291834</c:v>
                </c:pt>
                <c:pt idx="5">
                  <c:v>0.92814403877729146</c:v>
                </c:pt>
                <c:pt idx="6">
                  <c:v>0.83458160793336633</c:v>
                </c:pt>
                <c:pt idx="7">
                  <c:v>1.5185999910480386</c:v>
                </c:pt>
                <c:pt idx="8">
                  <c:v>0.2014137738883307</c:v>
                </c:pt>
                <c:pt idx="9">
                  <c:v>-3.5337726043664135E-2</c:v>
                </c:pt>
                <c:pt idx="10">
                  <c:v>-0.20437064842120692</c:v>
                </c:pt>
                <c:pt idx="11">
                  <c:v>-0.30763945070098286</c:v>
                </c:pt>
                <c:pt idx="12">
                  <c:v>-1.3977578231395529</c:v>
                </c:pt>
                <c:pt idx="13">
                  <c:v>-1.4436890114686642</c:v>
                </c:pt>
                <c:pt idx="14">
                  <c:v>-1.3738959979998624</c:v>
                </c:pt>
                <c:pt idx="15">
                  <c:v>-2.2316227230047514</c:v>
                </c:pt>
                <c:pt idx="16">
                  <c:v>-1.8004585836627598</c:v>
                </c:pt>
                <c:pt idx="17">
                  <c:v>-1.2063687029837107</c:v>
                </c:pt>
                <c:pt idx="18">
                  <c:v>-1.0126896196441384</c:v>
                </c:pt>
              </c:numCache>
            </c:numRef>
          </c:val>
          <c:extLst>
            <c:ext xmlns:c16="http://schemas.microsoft.com/office/drawing/2014/chart" uri="{C3380CC4-5D6E-409C-BE32-E72D297353CC}">
              <c16:uniqueId val="{00000006-D1D0-4DA0-BCC6-A9B42936AE16}"/>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'c3-16'!$I$13</c:f>
              <c:strCache>
                <c:ptCount val="1"/>
                <c:pt idx="0">
                  <c:v>Ipari termelés (%)</c:v>
                </c:pt>
              </c:strCache>
            </c:strRef>
          </c:tx>
          <c:spPr>
            <a:ln w="25400">
              <a:solidFill>
                <a:sysClr val="windowText" lastClr="000000"/>
              </a:solidFill>
            </a:ln>
          </c:spPr>
          <c:marker>
            <c:symbol val="circle"/>
            <c:size val="5"/>
            <c:spPr>
              <a:solidFill>
                <a:sysClr val="window" lastClr="FFFFFF"/>
              </a:solidFill>
              <a:ln w="15875">
                <a:solidFill>
                  <a:sysClr val="windowText" lastClr="000000"/>
                </a:solidFill>
              </a:ln>
            </c:spPr>
          </c:marker>
          <c:cat>
            <c:numRef>
              <c:f>'c3-16'!$A$14:$A$31</c:f>
              <c:numCache>
                <c:formatCode>m/d/yyyy</c:formatCode>
                <c:ptCount val="1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numCache>
            </c:numRef>
          </c:cat>
          <c:val>
            <c:numRef>
              <c:f>'c3-16'!$I$14:$I$1000</c:f>
              <c:numCache>
                <c:formatCode>0.0</c:formatCode>
                <c:ptCount val="987"/>
                <c:pt idx="0">
                  <c:v>8.3469368582508139</c:v>
                </c:pt>
                <c:pt idx="1">
                  <c:v>5.3111055765692186</c:v>
                </c:pt>
                <c:pt idx="2">
                  <c:v>3.8690353804250037</c:v>
                </c:pt>
                <c:pt idx="3">
                  <c:v>3.4241041828511101</c:v>
                </c:pt>
                <c:pt idx="4">
                  <c:v>9.3387989231620452</c:v>
                </c:pt>
                <c:pt idx="5">
                  <c:v>1.1849298341192167</c:v>
                </c:pt>
                <c:pt idx="6">
                  <c:v>4.2110266326722581</c:v>
                </c:pt>
                <c:pt idx="7">
                  <c:v>14.086585174508429</c:v>
                </c:pt>
                <c:pt idx="8">
                  <c:v>12.274571613320418</c:v>
                </c:pt>
                <c:pt idx="9">
                  <c:v>6.3701768115775508</c:v>
                </c:pt>
                <c:pt idx="10">
                  <c:v>0.74358813268398194</c:v>
                </c:pt>
                <c:pt idx="11">
                  <c:v>3.0846512810911406</c:v>
                </c:pt>
                <c:pt idx="12">
                  <c:v>-0.12637080559670721</c:v>
                </c:pt>
                <c:pt idx="13">
                  <c:v>-5.0181799774262998</c:v>
                </c:pt>
                <c:pt idx="14">
                  <c:v>-4.147666456239719</c:v>
                </c:pt>
                <c:pt idx="15">
                  <c:v>-8.6157796451914095</c:v>
                </c:pt>
                <c:pt idx="16">
                  <c:v>-6.2985673731992193</c:v>
                </c:pt>
                <c:pt idx="17">
                  <c:v>-2.9069794427399813</c:v>
                </c:pt>
                <c:pt idx="18">
                  <c:v>-3.565548236869148</c:v>
                </c:pt>
              </c:numCache>
            </c:numRef>
          </c:val>
          <c:smooth val="0"/>
          <c:extLst>
            <c:ext xmlns:c16="http://schemas.microsoft.com/office/drawing/2014/chart" uri="{C3380CC4-5D6E-409C-BE32-E72D297353CC}">
              <c16:uniqueId val="{00000007-D1D0-4DA0-BCC6-A9B42936AE16}"/>
            </c:ext>
          </c:extLst>
        </c:ser>
        <c:dLbls>
          <c:showLegendKey val="0"/>
          <c:showVal val="0"/>
          <c:showCatName val="0"/>
          <c:showSerName val="0"/>
          <c:showPercent val="0"/>
          <c:showBubbleSize val="0"/>
        </c:dLbls>
        <c:marker val="1"/>
        <c:smooth val="0"/>
        <c:axId val="1384569176"/>
        <c:axId val="1384576064"/>
      </c:lineChart>
      <c:dateAx>
        <c:axId val="1215080712"/>
        <c:scaling>
          <c:orientation val="minMax"/>
          <c:max val="45137"/>
          <c:min val="44562"/>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10"/>
      </c:valAx>
      <c:valAx>
        <c:axId val="1384576064"/>
        <c:scaling>
          <c:orientation val="minMax"/>
          <c:max val="25"/>
          <c:min val="-15"/>
        </c:scaling>
        <c:delete val="1"/>
        <c:axPos val="r"/>
        <c:numFmt formatCode="0" sourceLinked="0"/>
        <c:majorTickMark val="out"/>
        <c:minorTickMark val="none"/>
        <c:tickLblPos val="nextTo"/>
        <c:crossAx val="1384569176"/>
        <c:crosses val="max"/>
        <c:crossBetween val="between"/>
        <c:majorUnit val="5"/>
      </c:valAx>
      <c:dateAx>
        <c:axId val="1384569176"/>
        <c:scaling>
          <c:orientation val="minMax"/>
        </c:scaling>
        <c:delete val="1"/>
        <c:axPos val="b"/>
        <c:numFmt formatCode="m/d/yyyy" sourceLinked="1"/>
        <c:majorTickMark val="out"/>
        <c:minorTickMark val="none"/>
        <c:tickLblPos val="nextTo"/>
        <c:crossAx val="1384576064"/>
        <c:crosses val="autoZero"/>
        <c:auto val="1"/>
        <c:lblOffset val="100"/>
        <c:baseTimeUnit val="months"/>
      </c:dateAx>
      <c:spPr>
        <a:noFill/>
        <a:ln w="25400">
          <a:noFill/>
        </a:ln>
      </c:spPr>
    </c:plotArea>
    <c:legend>
      <c:legendPos val="b"/>
      <c:layout>
        <c:manualLayout>
          <c:xMode val="edge"/>
          <c:yMode val="edge"/>
          <c:x val="0"/>
          <c:y val="0.61730555555555555"/>
          <c:w val="0.99660648148148145"/>
          <c:h val="0.37899348958333334"/>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9.7824218750000011E-2"/>
          <c:w val="0.943217985909656"/>
          <c:h val="0.30218690591791231"/>
        </c:manualLayout>
      </c:layout>
      <c:barChart>
        <c:barDir val="col"/>
        <c:grouping val="stacked"/>
        <c:varyColors val="0"/>
        <c:ser>
          <c:idx val="4"/>
          <c:order val="0"/>
          <c:tx>
            <c:strRef>
              <c:f>'c3-16'!$B$12</c:f>
              <c:strCache>
                <c:ptCount val="1"/>
                <c:pt idx="0">
                  <c:v>Other mechanical engineering (24.2%)</c:v>
                </c:pt>
              </c:strCache>
            </c:strRef>
          </c:tx>
          <c:spPr>
            <a:solidFill>
              <a:srgbClr val="009EE0"/>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'c3-16'!$B$14:$B$1000</c:f>
              <c:numCache>
                <c:formatCode>0.0</c:formatCode>
                <c:ptCount val="987"/>
                <c:pt idx="0">
                  <c:v>1.1367601243434564</c:v>
                </c:pt>
                <c:pt idx="1">
                  <c:v>1.7851397273606857</c:v>
                </c:pt>
                <c:pt idx="2">
                  <c:v>3.3491311445135858</c:v>
                </c:pt>
                <c:pt idx="3">
                  <c:v>2.9587602659084871</c:v>
                </c:pt>
                <c:pt idx="4">
                  <c:v>6.3074373056547479</c:v>
                </c:pt>
                <c:pt idx="5">
                  <c:v>2.1633449095945116</c:v>
                </c:pt>
                <c:pt idx="6">
                  <c:v>3.478020683131354</c:v>
                </c:pt>
                <c:pt idx="7">
                  <c:v>8.1900898095255918</c:v>
                </c:pt>
                <c:pt idx="8">
                  <c:v>7.6629161836870905</c:v>
                </c:pt>
                <c:pt idx="9">
                  <c:v>7.8020668746601531</c:v>
                </c:pt>
                <c:pt idx="10">
                  <c:v>5.5852909692710746</c:v>
                </c:pt>
                <c:pt idx="11">
                  <c:v>6.7979694337770518</c:v>
                </c:pt>
                <c:pt idx="12">
                  <c:v>5.1207039483851489</c:v>
                </c:pt>
                <c:pt idx="13">
                  <c:v>1.4277111945769099</c:v>
                </c:pt>
                <c:pt idx="14">
                  <c:v>0.4626098634549804</c:v>
                </c:pt>
                <c:pt idx="15">
                  <c:v>-0.76663080249567328</c:v>
                </c:pt>
                <c:pt idx="16">
                  <c:v>-0.28815849699613816</c:v>
                </c:pt>
                <c:pt idx="17">
                  <c:v>1.0834127266716167</c:v>
                </c:pt>
                <c:pt idx="18">
                  <c:v>-8.3657322847504781E-2</c:v>
                </c:pt>
              </c:numCache>
            </c:numRef>
          </c:val>
          <c:extLst>
            <c:ext xmlns:c16="http://schemas.microsoft.com/office/drawing/2014/chart" uri="{C3380CC4-5D6E-409C-BE32-E72D297353CC}">
              <c16:uniqueId val="{00000000-C994-44AA-AC97-4D3B98DE8911}"/>
            </c:ext>
          </c:extLst>
        </c:ser>
        <c:ser>
          <c:idx val="5"/>
          <c:order val="1"/>
          <c:tx>
            <c:strRef>
              <c:f>'c3-16'!$F$12</c:f>
              <c:strCache>
                <c:ptCount val="1"/>
                <c:pt idx="0">
                  <c:v>Other (7.7%)</c:v>
                </c:pt>
              </c:strCache>
            </c:strRef>
          </c:tx>
          <c:spPr>
            <a:solidFill>
              <a:sysClr val="window" lastClr="FFFFFF">
                <a:lumMod val="75000"/>
              </a:sysClr>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'c3-16'!$F$14:$F$1000</c:f>
              <c:numCache>
                <c:formatCode>0.0</c:formatCode>
                <c:ptCount val="987"/>
                <c:pt idx="0">
                  <c:v>1.3354327105499602</c:v>
                </c:pt>
                <c:pt idx="1">
                  <c:v>0.85735027460535207</c:v>
                </c:pt>
                <c:pt idx="2">
                  <c:v>1.1789656517028537</c:v>
                </c:pt>
                <c:pt idx="3">
                  <c:v>0.87367678648280478</c:v>
                </c:pt>
                <c:pt idx="4">
                  <c:v>-1.2367766437056282</c:v>
                </c:pt>
                <c:pt idx="5">
                  <c:v>-0.31446180199806184</c:v>
                </c:pt>
                <c:pt idx="6">
                  <c:v>-1.0839298257673802</c:v>
                </c:pt>
                <c:pt idx="7">
                  <c:v>-6.4633949915024971</c:v>
                </c:pt>
                <c:pt idx="8">
                  <c:v>-1.1859206985485091</c:v>
                </c:pt>
                <c:pt idx="9">
                  <c:v>-4.095806522210605</c:v>
                </c:pt>
                <c:pt idx="10">
                  <c:v>-3.7887359725814829</c:v>
                </c:pt>
                <c:pt idx="11">
                  <c:v>-4.2938047092685849</c:v>
                </c:pt>
                <c:pt idx="12">
                  <c:v>-2.6228871932307642</c:v>
                </c:pt>
                <c:pt idx="13">
                  <c:v>-0.98978271224204306</c:v>
                </c:pt>
                <c:pt idx="14">
                  <c:v>-2.7369221725480384</c:v>
                </c:pt>
                <c:pt idx="15">
                  <c:v>-2.7176052875509233</c:v>
                </c:pt>
                <c:pt idx="16">
                  <c:v>-1.0694561069325275</c:v>
                </c:pt>
                <c:pt idx="17">
                  <c:v>-2.0530209844558445</c:v>
                </c:pt>
                <c:pt idx="18">
                  <c:v>-1.1128438230896465</c:v>
                </c:pt>
              </c:numCache>
            </c:numRef>
          </c:val>
          <c:extLst>
            <c:ext xmlns:c16="http://schemas.microsoft.com/office/drawing/2014/chart" uri="{C3380CC4-5D6E-409C-BE32-E72D297353CC}">
              <c16:uniqueId val="{00000001-C994-44AA-AC97-4D3B98DE8911}"/>
            </c:ext>
          </c:extLst>
        </c:ser>
        <c:ser>
          <c:idx val="0"/>
          <c:order val="2"/>
          <c:tx>
            <c:strRef>
              <c:f>'c3-16'!$C$12</c:f>
              <c:strCache>
                <c:ptCount val="1"/>
                <c:pt idx="0">
                  <c:v>Metal industry (7.7%)</c:v>
                </c:pt>
              </c:strCache>
            </c:strRef>
          </c:tx>
          <c:spPr>
            <a:solidFill>
              <a:sysClr val="window" lastClr="FFFFFF">
                <a:lumMod val="50000"/>
              </a:sysClr>
            </a:solidFill>
            <a:ln w="12700">
              <a:noFill/>
              <a:prstDash val="solid"/>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'c3-16'!$C$14:$C$1000</c:f>
              <c:numCache>
                <c:formatCode>0.0</c:formatCode>
                <c:ptCount val="987"/>
                <c:pt idx="0">
                  <c:v>0.7688928234708392</c:v>
                </c:pt>
                <c:pt idx="1">
                  <c:v>0.40392714216617515</c:v>
                </c:pt>
                <c:pt idx="2">
                  <c:v>0.53244440888981082</c:v>
                </c:pt>
                <c:pt idx="3">
                  <c:v>0.25468347750022763</c:v>
                </c:pt>
                <c:pt idx="4">
                  <c:v>0.56752025480268309</c:v>
                </c:pt>
                <c:pt idx="5">
                  <c:v>-0.62574397811529958</c:v>
                </c:pt>
                <c:pt idx="6">
                  <c:v>-0.54218261173435134</c:v>
                </c:pt>
                <c:pt idx="7">
                  <c:v>-0.33609429044287142</c:v>
                </c:pt>
                <c:pt idx="8">
                  <c:v>-0.88079384855031717</c:v>
                </c:pt>
                <c:pt idx="9">
                  <c:v>-1.3127707206502757</c:v>
                </c:pt>
                <c:pt idx="10">
                  <c:v>-1.2947303346447721</c:v>
                </c:pt>
                <c:pt idx="11">
                  <c:v>-1.9300439523761634</c:v>
                </c:pt>
                <c:pt idx="12">
                  <c:v>-1.082806337034147</c:v>
                </c:pt>
                <c:pt idx="13">
                  <c:v>-1.2278015135792488</c:v>
                </c:pt>
                <c:pt idx="14">
                  <c:v>-1.148317219223153</c:v>
                </c:pt>
                <c:pt idx="15">
                  <c:v>-1.2430105140955363</c:v>
                </c:pt>
                <c:pt idx="16">
                  <c:v>-1.2697085428866968</c:v>
                </c:pt>
                <c:pt idx="17">
                  <c:v>-1.1695682827823317</c:v>
                </c:pt>
                <c:pt idx="18">
                  <c:v>-1.0277045250296439</c:v>
                </c:pt>
              </c:numCache>
            </c:numRef>
          </c:val>
          <c:extLst>
            <c:ext xmlns:c16="http://schemas.microsoft.com/office/drawing/2014/chart" uri="{C3380CC4-5D6E-409C-BE32-E72D297353CC}">
              <c16:uniqueId val="{00000002-C994-44AA-AC97-4D3B98DE8911}"/>
            </c:ext>
          </c:extLst>
        </c:ser>
        <c:ser>
          <c:idx val="1"/>
          <c:order val="3"/>
          <c:tx>
            <c:strRef>
              <c:f>'c3-16'!$G$12</c:f>
              <c:strCache>
                <c:ptCount val="1"/>
                <c:pt idx="0">
                  <c:v>Light industry (4.4%)</c:v>
                </c:pt>
              </c:strCache>
            </c:strRef>
          </c:tx>
          <c:spPr>
            <a:solidFill>
              <a:srgbClr val="DA0000"/>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'c3-16'!$G$14:$G$1000</c:f>
              <c:numCache>
                <c:formatCode>0.0</c:formatCode>
                <c:ptCount val="987"/>
                <c:pt idx="0">
                  <c:v>0.5286973487291422</c:v>
                </c:pt>
                <c:pt idx="1">
                  <c:v>0.39416550738244666</c:v>
                </c:pt>
                <c:pt idx="2">
                  <c:v>9.9301130666039156E-2</c:v>
                </c:pt>
                <c:pt idx="3">
                  <c:v>8.8365287396560147E-2</c:v>
                </c:pt>
                <c:pt idx="4">
                  <c:v>0.24635047971320051</c:v>
                </c:pt>
                <c:pt idx="5">
                  <c:v>1.6180560838296512E-2</c:v>
                </c:pt>
                <c:pt idx="6">
                  <c:v>-3.211584490794657E-2</c:v>
                </c:pt>
                <c:pt idx="7">
                  <c:v>0.36514220234992906</c:v>
                </c:pt>
                <c:pt idx="8">
                  <c:v>0.21928958183374106</c:v>
                </c:pt>
                <c:pt idx="9">
                  <c:v>0.16078396026201516</c:v>
                </c:pt>
                <c:pt idx="10">
                  <c:v>2.4311256856964159E-2</c:v>
                </c:pt>
                <c:pt idx="11">
                  <c:v>-0.31325220817445792</c:v>
                </c:pt>
                <c:pt idx="12">
                  <c:v>-8.9110763347181099E-2</c:v>
                </c:pt>
                <c:pt idx="13">
                  <c:v>-0.52773008234895136</c:v>
                </c:pt>
                <c:pt idx="14">
                  <c:v>-0.40659009167318344</c:v>
                </c:pt>
                <c:pt idx="15">
                  <c:v>-0.71905463017658466</c:v>
                </c:pt>
                <c:pt idx="16">
                  <c:v>-0.54257826554438604</c:v>
                </c:pt>
                <c:pt idx="17">
                  <c:v>-0.50841211530352592</c:v>
                </c:pt>
                <c:pt idx="18">
                  <c:v>-0.57628534793214758</c:v>
                </c:pt>
              </c:numCache>
            </c:numRef>
          </c:val>
          <c:extLst>
            <c:ext xmlns:c16="http://schemas.microsoft.com/office/drawing/2014/chart" uri="{C3380CC4-5D6E-409C-BE32-E72D297353CC}">
              <c16:uniqueId val="{00000003-C994-44AA-AC97-4D3B98DE8911}"/>
            </c:ext>
          </c:extLst>
        </c:ser>
        <c:ser>
          <c:idx val="3"/>
          <c:order val="4"/>
          <c:tx>
            <c:strRef>
              <c:f>'c3-16'!$D$12</c:f>
              <c:strCache>
                <c:ptCount val="1"/>
                <c:pt idx="0">
                  <c:v>Automotive (22.4%)</c:v>
                </c:pt>
              </c:strCache>
            </c:strRef>
          </c:tx>
          <c:spPr>
            <a:solidFill>
              <a:srgbClr val="0C2148">
                <a:lumMod val="75000"/>
                <a:lumOff val="25000"/>
              </a:srgbClr>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'c3-16'!$D$14:$D$1000</c:f>
              <c:numCache>
                <c:formatCode>0.0</c:formatCode>
                <c:ptCount val="987"/>
                <c:pt idx="0">
                  <c:v>2.1336518882969941</c:v>
                </c:pt>
                <c:pt idx="1">
                  <c:v>0.19387362089015717</c:v>
                </c:pt>
                <c:pt idx="2">
                  <c:v>-2.8521794458270064</c:v>
                </c:pt>
                <c:pt idx="3">
                  <c:v>-1.3834884922380164</c:v>
                </c:pt>
                <c:pt idx="4">
                  <c:v>2.0715328428743764</c:v>
                </c:pt>
                <c:pt idx="5">
                  <c:v>0.67781160832278176</c:v>
                </c:pt>
                <c:pt idx="6">
                  <c:v>3.7897793332953311</c:v>
                </c:pt>
                <c:pt idx="7">
                  <c:v>13.228766621302313</c:v>
                </c:pt>
                <c:pt idx="8">
                  <c:v>7.2958879529945531</c:v>
                </c:pt>
                <c:pt idx="9">
                  <c:v>7.3522193802073801</c:v>
                </c:pt>
                <c:pt idx="10">
                  <c:v>5.3501417890054555</c:v>
                </c:pt>
                <c:pt idx="11">
                  <c:v>8.2137429518457523</c:v>
                </c:pt>
                <c:pt idx="12">
                  <c:v>4.4464744147124566</c:v>
                </c:pt>
                <c:pt idx="13">
                  <c:v>1.315017259018179</c:v>
                </c:pt>
                <c:pt idx="14">
                  <c:v>5.2301444188614212</c:v>
                </c:pt>
                <c:pt idx="15">
                  <c:v>2.6052935889329003</c:v>
                </c:pt>
                <c:pt idx="16">
                  <c:v>2.4753923860352054</c:v>
                </c:pt>
                <c:pt idx="17">
                  <c:v>4.3789661144311722</c:v>
                </c:pt>
                <c:pt idx="18">
                  <c:v>3.2945752324797746</c:v>
                </c:pt>
              </c:numCache>
            </c:numRef>
          </c:val>
          <c:extLst>
            <c:ext xmlns:c16="http://schemas.microsoft.com/office/drawing/2014/chart" uri="{C3380CC4-5D6E-409C-BE32-E72D297353CC}">
              <c16:uniqueId val="{00000004-C994-44AA-AC97-4D3B98DE8911}"/>
            </c:ext>
          </c:extLst>
        </c:ser>
        <c:ser>
          <c:idx val="2"/>
          <c:order val="5"/>
          <c:tx>
            <c:strRef>
              <c:f>'c3-16'!$H$12</c:f>
              <c:strCache>
                <c:ptCount val="1"/>
                <c:pt idx="0">
                  <c:v>Pharmaceutical, chemical (21.7%)</c:v>
                </c:pt>
              </c:strCache>
            </c:strRef>
          </c:tx>
          <c:spPr>
            <a:solidFill>
              <a:srgbClr val="48A0AE">
                <a:lumMod val="60000"/>
                <a:lumOff val="40000"/>
              </a:srgbClr>
            </a:solidFill>
            <a:ln>
              <a:noFill/>
            </a:ln>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'c3-16'!$H$14:$H$1000</c:f>
              <c:numCache>
                <c:formatCode>0.0</c:formatCode>
                <c:ptCount val="987"/>
                <c:pt idx="0">
                  <c:v>0.72670630944507109</c:v>
                </c:pt>
                <c:pt idx="1">
                  <c:v>0.50773356069711462</c:v>
                </c:pt>
                <c:pt idx="2">
                  <c:v>0.40306574726256938</c:v>
                </c:pt>
                <c:pt idx="3">
                  <c:v>-0.67714566565711276</c:v>
                </c:pt>
                <c:pt idx="4">
                  <c:v>-0.58417011960651699</c:v>
                </c:pt>
                <c:pt idx="5">
                  <c:v>-1.6603455033003032</c:v>
                </c:pt>
                <c:pt idx="6">
                  <c:v>-2.2331267092781153</c:v>
                </c:pt>
                <c:pt idx="7">
                  <c:v>-2.416524167772077</c:v>
                </c:pt>
                <c:pt idx="8">
                  <c:v>-1.0382213319844704</c:v>
                </c:pt>
                <c:pt idx="9">
                  <c:v>-3.5009784346474535</c:v>
                </c:pt>
                <c:pt idx="10">
                  <c:v>-4.9283189268020511</c:v>
                </c:pt>
                <c:pt idx="11">
                  <c:v>-5.0823207840114746</c:v>
                </c:pt>
                <c:pt idx="12">
                  <c:v>-4.5009870519426673</c:v>
                </c:pt>
                <c:pt idx="13">
                  <c:v>-3.571905111382482</c:v>
                </c:pt>
                <c:pt idx="14">
                  <c:v>-4.1746952571118836</c:v>
                </c:pt>
                <c:pt idx="15">
                  <c:v>-3.5431492768008401</c:v>
                </c:pt>
                <c:pt idx="16">
                  <c:v>-3.8035997632119161</c:v>
                </c:pt>
                <c:pt idx="17">
                  <c:v>-3.4319881983173572</c:v>
                </c:pt>
                <c:pt idx="18">
                  <c:v>-3.0469428308058411</c:v>
                </c:pt>
              </c:numCache>
            </c:numRef>
          </c:val>
          <c:extLst>
            <c:ext xmlns:c16="http://schemas.microsoft.com/office/drawing/2014/chart" uri="{C3380CC4-5D6E-409C-BE32-E72D297353CC}">
              <c16:uniqueId val="{00000005-C994-44AA-AC97-4D3B98DE8911}"/>
            </c:ext>
          </c:extLst>
        </c:ser>
        <c:ser>
          <c:idx val="7"/>
          <c:order val="7"/>
          <c:tx>
            <c:strRef>
              <c:f>'c3-16'!$E$12</c:f>
              <c:strCache>
                <c:ptCount val="1"/>
                <c:pt idx="0">
                  <c:v>Food industry (11.8%)</c:v>
                </c:pt>
              </c:strCache>
            </c:strRef>
          </c:tx>
          <c:spPr>
            <a:solidFill>
              <a:srgbClr val="E57200">
                <a:lumMod val="40000"/>
                <a:lumOff val="60000"/>
              </a:srgbClr>
            </a:solidFill>
          </c:spPr>
          <c:invertIfNegative val="0"/>
          <c:cat>
            <c:numRef>
              <c:f>'c3-16'!$A$14:$A$1000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numCache>
            </c:numRef>
          </c:cat>
          <c:val>
            <c:numRef>
              <c:f>'c3-16'!$E$14:$E$1000</c:f>
              <c:numCache>
                <c:formatCode>0.0</c:formatCode>
                <c:ptCount val="987"/>
                <c:pt idx="0">
                  <c:v>1.7167956534153506</c:v>
                </c:pt>
                <c:pt idx="1">
                  <c:v>1.1689157434672872</c:v>
                </c:pt>
                <c:pt idx="2">
                  <c:v>1.158306743217151</c:v>
                </c:pt>
                <c:pt idx="3">
                  <c:v>1.3092525234581596</c:v>
                </c:pt>
                <c:pt idx="4">
                  <c:v>1.9669048034291834</c:v>
                </c:pt>
                <c:pt idx="5">
                  <c:v>0.92814403877729146</c:v>
                </c:pt>
                <c:pt idx="6">
                  <c:v>0.83458160793336633</c:v>
                </c:pt>
                <c:pt idx="7">
                  <c:v>1.5185999910480386</c:v>
                </c:pt>
                <c:pt idx="8">
                  <c:v>0.2014137738883307</c:v>
                </c:pt>
                <c:pt idx="9">
                  <c:v>-3.5337726043664135E-2</c:v>
                </c:pt>
                <c:pt idx="10">
                  <c:v>-0.20437064842120692</c:v>
                </c:pt>
                <c:pt idx="11">
                  <c:v>-0.30763945070098286</c:v>
                </c:pt>
                <c:pt idx="12">
                  <c:v>-1.3977578231395529</c:v>
                </c:pt>
                <c:pt idx="13">
                  <c:v>-1.4436890114686642</c:v>
                </c:pt>
                <c:pt idx="14">
                  <c:v>-1.3738959979998624</c:v>
                </c:pt>
                <c:pt idx="15">
                  <c:v>-2.2316227230047514</c:v>
                </c:pt>
                <c:pt idx="16">
                  <c:v>-1.8004585836627598</c:v>
                </c:pt>
                <c:pt idx="17">
                  <c:v>-1.2063687029837107</c:v>
                </c:pt>
                <c:pt idx="18">
                  <c:v>-1.0126896196441384</c:v>
                </c:pt>
              </c:numCache>
            </c:numRef>
          </c:val>
          <c:extLst>
            <c:ext xmlns:c16="http://schemas.microsoft.com/office/drawing/2014/chart" uri="{C3380CC4-5D6E-409C-BE32-E72D297353CC}">
              <c16:uniqueId val="{00000006-C994-44AA-AC97-4D3B98DE8911}"/>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'c3-16'!$I$12</c:f>
              <c:strCache>
                <c:ptCount val="1"/>
                <c:pt idx="0">
                  <c:v>Industrial production (Percent)</c:v>
                </c:pt>
              </c:strCache>
            </c:strRef>
          </c:tx>
          <c:spPr>
            <a:ln w="25400">
              <a:solidFill>
                <a:sysClr val="windowText" lastClr="000000"/>
              </a:solidFill>
            </a:ln>
          </c:spPr>
          <c:marker>
            <c:symbol val="circle"/>
            <c:size val="5"/>
            <c:spPr>
              <a:solidFill>
                <a:sysClr val="window" lastClr="FFFFFF"/>
              </a:solidFill>
              <a:ln w="15875">
                <a:solidFill>
                  <a:sysClr val="windowText" lastClr="000000"/>
                </a:solidFill>
              </a:ln>
            </c:spPr>
          </c:marker>
          <c:cat>
            <c:numRef>
              <c:f>'c3-16'!$A$14:$A$26</c:f>
              <c:numCache>
                <c:formatCode>m/d/yyyy</c:formatCode>
                <c:ptCount val="1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numCache>
            </c:numRef>
          </c:cat>
          <c:val>
            <c:numRef>
              <c:f>'c3-16'!$I$14:$I$1000</c:f>
              <c:numCache>
                <c:formatCode>0.0</c:formatCode>
                <c:ptCount val="987"/>
                <c:pt idx="0">
                  <c:v>8.3469368582508139</c:v>
                </c:pt>
                <c:pt idx="1">
                  <c:v>5.3111055765692186</c:v>
                </c:pt>
                <c:pt idx="2">
                  <c:v>3.8690353804250037</c:v>
                </c:pt>
                <c:pt idx="3">
                  <c:v>3.4241041828511101</c:v>
                </c:pt>
                <c:pt idx="4">
                  <c:v>9.3387989231620452</c:v>
                </c:pt>
                <c:pt idx="5">
                  <c:v>1.1849298341192167</c:v>
                </c:pt>
                <c:pt idx="6">
                  <c:v>4.2110266326722581</c:v>
                </c:pt>
                <c:pt idx="7">
                  <c:v>14.086585174508429</c:v>
                </c:pt>
                <c:pt idx="8">
                  <c:v>12.274571613320418</c:v>
                </c:pt>
                <c:pt idx="9">
                  <c:v>6.3701768115775508</c:v>
                </c:pt>
                <c:pt idx="10">
                  <c:v>0.74358813268398194</c:v>
                </c:pt>
                <c:pt idx="11">
                  <c:v>3.0846512810911406</c:v>
                </c:pt>
                <c:pt idx="12">
                  <c:v>-0.12637080559670721</c:v>
                </c:pt>
                <c:pt idx="13">
                  <c:v>-5.0181799774262998</c:v>
                </c:pt>
                <c:pt idx="14">
                  <c:v>-4.147666456239719</c:v>
                </c:pt>
                <c:pt idx="15">
                  <c:v>-8.6157796451914095</c:v>
                </c:pt>
                <c:pt idx="16">
                  <c:v>-6.2985673731992193</c:v>
                </c:pt>
                <c:pt idx="17">
                  <c:v>-2.9069794427399813</c:v>
                </c:pt>
                <c:pt idx="18">
                  <c:v>-3.565548236869148</c:v>
                </c:pt>
              </c:numCache>
            </c:numRef>
          </c:val>
          <c:smooth val="0"/>
          <c:extLst>
            <c:ext xmlns:c16="http://schemas.microsoft.com/office/drawing/2014/chart" uri="{C3380CC4-5D6E-409C-BE32-E72D297353CC}">
              <c16:uniqueId val="{00000007-C994-44AA-AC97-4D3B98DE8911}"/>
            </c:ext>
          </c:extLst>
        </c:ser>
        <c:dLbls>
          <c:showLegendKey val="0"/>
          <c:showVal val="0"/>
          <c:showCatName val="0"/>
          <c:showSerName val="0"/>
          <c:showPercent val="0"/>
          <c:showBubbleSize val="0"/>
        </c:dLbls>
        <c:marker val="1"/>
        <c:smooth val="0"/>
        <c:axId val="977679720"/>
        <c:axId val="977674800"/>
      </c:lineChart>
      <c:dateAx>
        <c:axId val="1215080712"/>
        <c:scaling>
          <c:orientation val="minMax"/>
          <c:max val="45137"/>
          <c:min val="44592"/>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10"/>
      </c:valAx>
      <c:valAx>
        <c:axId val="977674800"/>
        <c:scaling>
          <c:orientation val="minMax"/>
          <c:max val="25"/>
          <c:min val="-15"/>
        </c:scaling>
        <c:delete val="1"/>
        <c:axPos val="r"/>
        <c:numFmt formatCode="0" sourceLinked="0"/>
        <c:majorTickMark val="out"/>
        <c:minorTickMark val="none"/>
        <c:tickLblPos val="nextTo"/>
        <c:crossAx val="977679720"/>
        <c:crosses val="max"/>
        <c:crossBetween val="between"/>
        <c:majorUnit val="5"/>
      </c:valAx>
      <c:dateAx>
        <c:axId val="977679720"/>
        <c:scaling>
          <c:orientation val="minMax"/>
        </c:scaling>
        <c:delete val="1"/>
        <c:axPos val="b"/>
        <c:numFmt formatCode="m/d/yyyy" sourceLinked="1"/>
        <c:majorTickMark val="out"/>
        <c:minorTickMark val="none"/>
        <c:tickLblPos val="nextTo"/>
        <c:crossAx val="977674800"/>
        <c:crosses val="autoZero"/>
        <c:auto val="1"/>
        <c:lblOffset val="100"/>
        <c:baseTimeUnit val="months"/>
      </c:dateAx>
      <c:spPr>
        <a:noFill/>
        <a:ln w="25400">
          <a:noFill/>
        </a:ln>
      </c:spPr>
    </c:plotArea>
    <c:legend>
      <c:legendPos val="b"/>
      <c:layout>
        <c:manualLayout>
          <c:xMode val="edge"/>
          <c:yMode val="edge"/>
          <c:x val="0"/>
          <c:y val="0.61730555555555555"/>
          <c:w val="1"/>
          <c:h val="0.37899348958333334"/>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4258444437092"/>
          <c:y val="0.10199114083467234"/>
          <c:w val="0.88935587388758397"/>
          <c:h val="0.66213271377079086"/>
        </c:manualLayout>
      </c:layout>
      <c:lineChart>
        <c:grouping val="standard"/>
        <c:varyColors val="0"/>
        <c:ser>
          <c:idx val="0"/>
          <c:order val="0"/>
          <c:tx>
            <c:strRef>
              <c:f>'c3-17'!$C$12</c:f>
              <c:strCache>
                <c:ptCount val="1"/>
                <c:pt idx="0">
                  <c:v>Építőipari termelés</c:v>
                </c:pt>
              </c:strCache>
            </c:strRef>
          </c:tx>
          <c:spPr>
            <a:ln w="28575" cap="rnd">
              <a:solidFill>
                <a:schemeClr val="tx2">
                  <a:lumMod val="75000"/>
                  <a:lumOff val="25000"/>
                </a:schemeClr>
              </a:solidFill>
              <a:round/>
            </a:ln>
            <a:effectLst/>
          </c:spPr>
          <c:marker>
            <c:symbol val="none"/>
          </c:marker>
          <c:cat>
            <c:numRef>
              <c:f>'c3-17'!$B$14:$B$1000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numCache>
            </c:numRef>
          </c:cat>
          <c:val>
            <c:numRef>
              <c:f>'c3-17'!$C$14:$C$1000</c:f>
              <c:numCache>
                <c:formatCode>0.0</c:formatCode>
                <c:ptCount val="987"/>
                <c:pt idx="0">
                  <c:v>41.327623126338324</c:v>
                </c:pt>
                <c:pt idx="1">
                  <c:v>21.538461538461533</c:v>
                </c:pt>
                <c:pt idx="2">
                  <c:v>-1.7064846416382267</c:v>
                </c:pt>
                <c:pt idx="3">
                  <c:v>13.641900121802692</c:v>
                </c:pt>
                <c:pt idx="4">
                  <c:v>13.920454545454547</c:v>
                </c:pt>
                <c:pt idx="5">
                  <c:v>23.883161512027471</c:v>
                </c:pt>
                <c:pt idx="6">
                  <c:v>34.174553101997901</c:v>
                </c:pt>
                <c:pt idx="7">
                  <c:v>24.672131147540995</c:v>
                </c:pt>
                <c:pt idx="8">
                  <c:v>24.163027656477425</c:v>
                </c:pt>
                <c:pt idx="9">
                  <c:v>19.251753702260316</c:v>
                </c:pt>
                <c:pt idx="10">
                  <c:v>27.258687258687274</c:v>
                </c:pt>
                <c:pt idx="11">
                  <c:v>18.766404199475062</c:v>
                </c:pt>
                <c:pt idx="12">
                  <c:v>28.939393939393938</c:v>
                </c:pt>
                <c:pt idx="13">
                  <c:v>41.20956399437415</c:v>
                </c:pt>
                <c:pt idx="14">
                  <c:v>63.310185185185162</c:v>
                </c:pt>
                <c:pt idx="15">
                  <c:v>41.371918542336545</c:v>
                </c:pt>
                <c:pt idx="16">
                  <c:v>25.020781379883644</c:v>
                </c:pt>
                <c:pt idx="17">
                  <c:v>17.891816920943143</c:v>
                </c:pt>
                <c:pt idx="18">
                  <c:v>31.11285266457682</c:v>
                </c:pt>
                <c:pt idx="19">
                  <c:v>8.8757396449704089</c:v>
                </c:pt>
                <c:pt idx="20">
                  <c:v>14.361078546307155</c:v>
                </c:pt>
                <c:pt idx="21">
                  <c:v>18.496732026143789</c:v>
                </c:pt>
                <c:pt idx="22">
                  <c:v>4.3689320388349557</c:v>
                </c:pt>
                <c:pt idx="23">
                  <c:v>2.8729281767955683</c:v>
                </c:pt>
                <c:pt idx="24">
                  <c:v>-4.5828437132784785</c:v>
                </c:pt>
                <c:pt idx="25">
                  <c:v>3.7848605577689227</c:v>
                </c:pt>
                <c:pt idx="26">
                  <c:v>-2.905740609496803</c:v>
                </c:pt>
                <c:pt idx="27">
                  <c:v>-3.260045489006842</c:v>
                </c:pt>
                <c:pt idx="28">
                  <c:v>-16.888297872340431</c:v>
                </c:pt>
                <c:pt idx="29">
                  <c:v>-15.999999999999986</c:v>
                </c:pt>
                <c:pt idx="30">
                  <c:v>-21.040047818290503</c:v>
                </c:pt>
                <c:pt idx="31">
                  <c:v>-15.45893719806763</c:v>
                </c:pt>
                <c:pt idx="32">
                  <c:v>-14.86417221937468</c:v>
                </c:pt>
                <c:pt idx="33">
                  <c:v>-16.767788196359618</c:v>
                </c:pt>
                <c:pt idx="34">
                  <c:v>2.4418604651162781</c:v>
                </c:pt>
                <c:pt idx="35">
                  <c:v>-1.7185821697099755</c:v>
                </c:pt>
                <c:pt idx="36">
                  <c:v>8.743842364532</c:v>
                </c:pt>
                <c:pt idx="37">
                  <c:v>-17.466410748560463</c:v>
                </c:pt>
                <c:pt idx="38">
                  <c:v>4.5999999999999943</c:v>
                </c:pt>
                <c:pt idx="39">
                  <c:v>-4.7000000000000028</c:v>
                </c:pt>
                <c:pt idx="40">
                  <c:v>17.040000000000006</c:v>
                </c:pt>
                <c:pt idx="41">
                  <c:v>26.890756302520984</c:v>
                </c:pt>
                <c:pt idx="42">
                  <c:v>22.407267221801661</c:v>
                </c:pt>
                <c:pt idx="43">
                  <c:v>10.357142857142861</c:v>
                </c:pt>
                <c:pt idx="44">
                  <c:v>12.522576760987363</c:v>
                </c:pt>
                <c:pt idx="45">
                  <c:v>13.25381047051026</c:v>
                </c:pt>
                <c:pt idx="46">
                  <c:v>10.499432463110097</c:v>
                </c:pt>
                <c:pt idx="47">
                  <c:v>24.644808743169392</c:v>
                </c:pt>
                <c:pt idx="48">
                  <c:v>-1.9252548131370304</c:v>
                </c:pt>
                <c:pt idx="49">
                  <c:v>43.255813953488371</c:v>
                </c:pt>
                <c:pt idx="50">
                  <c:v>12.831241283124143</c:v>
                </c:pt>
                <c:pt idx="51">
                  <c:v>3.2</c:v>
                </c:pt>
                <c:pt idx="52">
                  <c:v>3.7593984962406068</c:v>
                </c:pt>
                <c:pt idx="53">
                  <c:v>-11.313465783664455</c:v>
                </c:pt>
                <c:pt idx="54">
                  <c:v>-1.1750154607297389</c:v>
                </c:pt>
                <c:pt idx="55">
                  <c:v>-1.6828478964401228</c:v>
                </c:pt>
                <c:pt idx="56">
                  <c:v>1.5516318887105456</c:v>
                </c:pt>
                <c:pt idx="57">
                  <c:v>-6.7290813341135163</c:v>
                </c:pt>
                <c:pt idx="58">
                  <c:v>5.4442732408834189</c:v>
                </c:pt>
                <c:pt idx="59">
                  <c:v>-3.7702761946514727</c:v>
                </c:pt>
                <c:pt idx="60">
                  <c:v>-1.6166281755196223</c:v>
                </c:pt>
                <c:pt idx="61">
                  <c:v>-14.204545454545453</c:v>
                </c:pt>
                <c:pt idx="62">
                  <c:v>-6.9221260815822205</c:v>
                </c:pt>
                <c:pt idx="63">
                  <c:v>-7.2317262830482179</c:v>
                </c:pt>
                <c:pt idx="64">
                  <c:v>-7.7733860342556085</c:v>
                </c:pt>
                <c:pt idx="65">
                  <c:v>-3.8</c:v>
                </c:pt>
                <c:pt idx="66">
                  <c:v>3.3792240300375482</c:v>
                </c:pt>
              </c:numCache>
            </c:numRef>
          </c:val>
          <c:smooth val="0"/>
          <c:extLst>
            <c:ext xmlns:c16="http://schemas.microsoft.com/office/drawing/2014/chart" uri="{C3380CC4-5D6E-409C-BE32-E72D297353CC}">
              <c16:uniqueId val="{00000000-2460-4595-852C-5AFE4ED54720}"/>
            </c:ext>
          </c:extLst>
        </c:ser>
        <c:ser>
          <c:idx val="1"/>
          <c:order val="1"/>
          <c:tx>
            <c:strRef>
              <c:f>'c3-17'!$D$12</c:f>
              <c:strCache>
                <c:ptCount val="1"/>
                <c:pt idx="0">
                  <c:v>Épületek</c:v>
                </c:pt>
              </c:strCache>
            </c:strRef>
          </c:tx>
          <c:spPr>
            <a:ln w="28575" cap="rnd">
              <a:solidFill>
                <a:schemeClr val="accent4">
                  <a:lumMod val="60000"/>
                  <a:lumOff val="40000"/>
                </a:schemeClr>
              </a:solidFill>
              <a:round/>
            </a:ln>
            <a:effectLst/>
          </c:spPr>
          <c:marker>
            <c:symbol val="none"/>
          </c:marker>
          <c:cat>
            <c:numRef>
              <c:f>'c3-17'!$B$14:$B$1000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numCache>
            </c:numRef>
          </c:cat>
          <c:val>
            <c:numRef>
              <c:f>'c3-17'!$D$14:$D$1000</c:f>
              <c:numCache>
                <c:formatCode>0.0</c:formatCode>
                <c:ptCount val="987"/>
                <c:pt idx="0">
                  <c:v>47.702060221870056</c:v>
                </c:pt>
                <c:pt idx="1">
                  <c:v>14.338689740420278</c:v>
                </c:pt>
                <c:pt idx="2">
                  <c:v>-1.0998307952622639</c:v>
                </c:pt>
                <c:pt idx="3">
                  <c:v>5.9609455292908535</c:v>
                </c:pt>
                <c:pt idx="4">
                  <c:v>7.232968881412944</c:v>
                </c:pt>
                <c:pt idx="5">
                  <c:v>13.046544428772904</c:v>
                </c:pt>
                <c:pt idx="6">
                  <c:v>27.909371781668398</c:v>
                </c:pt>
                <c:pt idx="7">
                  <c:v>10.120643431635415</c:v>
                </c:pt>
                <c:pt idx="8">
                  <c:v>22.095509622238055</c:v>
                </c:pt>
                <c:pt idx="9">
                  <c:v>16.09375</c:v>
                </c:pt>
                <c:pt idx="10">
                  <c:v>17.148760330578526</c:v>
                </c:pt>
                <c:pt idx="11">
                  <c:v>18.043844856661039</c:v>
                </c:pt>
                <c:pt idx="12">
                  <c:v>26.502145922746777</c:v>
                </c:pt>
                <c:pt idx="13">
                  <c:v>39.459459459459453</c:v>
                </c:pt>
                <c:pt idx="14">
                  <c:v>55.175363558597098</c:v>
                </c:pt>
                <c:pt idx="15">
                  <c:v>37.536372453928237</c:v>
                </c:pt>
                <c:pt idx="16">
                  <c:v>22.666666666666686</c:v>
                </c:pt>
                <c:pt idx="17">
                  <c:v>20.461634435433538</c:v>
                </c:pt>
                <c:pt idx="18">
                  <c:v>30.193236714975825</c:v>
                </c:pt>
                <c:pt idx="19">
                  <c:v>16.129032258064527</c:v>
                </c:pt>
                <c:pt idx="20">
                  <c:v>15.586690017513121</c:v>
                </c:pt>
                <c:pt idx="21">
                  <c:v>17.160161507402421</c:v>
                </c:pt>
                <c:pt idx="22">
                  <c:v>5.7025279247501715</c:v>
                </c:pt>
                <c:pt idx="23">
                  <c:v>-9.2857142857142918</c:v>
                </c:pt>
                <c:pt idx="24">
                  <c:v>-11.959287531806623</c:v>
                </c:pt>
                <c:pt idx="25">
                  <c:v>0.93023255813953654</c:v>
                </c:pt>
                <c:pt idx="26">
                  <c:v>-0.49614112458655768</c:v>
                </c:pt>
                <c:pt idx="27">
                  <c:v>-1.6925246826516371</c:v>
                </c:pt>
                <c:pt idx="28">
                  <c:v>-22.314578005115095</c:v>
                </c:pt>
                <c:pt idx="29">
                  <c:v>-15.018125323666496</c:v>
                </c:pt>
                <c:pt idx="30">
                  <c:v>-16.51205936920222</c:v>
                </c:pt>
                <c:pt idx="31">
                  <c:v>-17.400419287211747</c:v>
                </c:pt>
                <c:pt idx="32">
                  <c:v>-9.1414141414141454</c:v>
                </c:pt>
                <c:pt idx="33">
                  <c:v>-4.365307294658237</c:v>
                </c:pt>
                <c:pt idx="34">
                  <c:v>6.4516129032257936</c:v>
                </c:pt>
                <c:pt idx="35">
                  <c:v>14.120734908136484</c:v>
                </c:pt>
                <c:pt idx="36">
                  <c:v>14.93256262042388</c:v>
                </c:pt>
                <c:pt idx="37">
                  <c:v>-17.204301075268816</c:v>
                </c:pt>
                <c:pt idx="38">
                  <c:v>6.5927977839335199</c:v>
                </c:pt>
                <c:pt idx="39">
                  <c:v>1.9368723098995559</c:v>
                </c:pt>
                <c:pt idx="40">
                  <c:v>41.316872427983526</c:v>
                </c:pt>
                <c:pt idx="41">
                  <c:v>23.765996343692876</c:v>
                </c:pt>
                <c:pt idx="42">
                  <c:v>22.814814814814824</c:v>
                </c:pt>
                <c:pt idx="43">
                  <c:v>17.005076142131983</c:v>
                </c:pt>
                <c:pt idx="44">
                  <c:v>21.178432462479151</c:v>
                </c:pt>
                <c:pt idx="45">
                  <c:v>19.399399399399414</c:v>
                </c:pt>
                <c:pt idx="46">
                  <c:v>9.2476489028213109</c:v>
                </c:pt>
                <c:pt idx="47">
                  <c:v>30.818767249310014</c:v>
                </c:pt>
                <c:pt idx="48">
                  <c:v>-6.8734283319362959</c:v>
                </c:pt>
                <c:pt idx="49">
                  <c:v>56.493506493506487</c:v>
                </c:pt>
                <c:pt idx="50">
                  <c:v>13.565488565488565</c:v>
                </c:pt>
                <c:pt idx="51">
                  <c:v>9.7818437719915607</c:v>
                </c:pt>
                <c:pt idx="52">
                  <c:v>3.7856726849155393</c:v>
                </c:pt>
                <c:pt idx="53">
                  <c:v>-8.2717872968980686</c:v>
                </c:pt>
                <c:pt idx="54">
                  <c:v>-4.3425814234016968</c:v>
                </c:pt>
                <c:pt idx="55">
                  <c:v>4.3383947939262413</c:v>
                </c:pt>
                <c:pt idx="56">
                  <c:v>4.1284403669724838</c:v>
                </c:pt>
                <c:pt idx="57">
                  <c:v>-3.0181086519114615</c:v>
                </c:pt>
                <c:pt idx="58">
                  <c:v>17.934002869440462</c:v>
                </c:pt>
                <c:pt idx="59">
                  <c:v>0.91420534458509906</c:v>
                </c:pt>
                <c:pt idx="60">
                  <c:v>-3.9603960396039497</c:v>
                </c:pt>
                <c:pt idx="61">
                  <c:v>-9.8992294013040834</c:v>
                </c:pt>
                <c:pt idx="62">
                  <c:v>-10.434782608695656</c:v>
                </c:pt>
                <c:pt idx="63">
                  <c:v>-11.794871794871796</c:v>
                </c:pt>
                <c:pt idx="64">
                  <c:v>-7.91245791245791</c:v>
                </c:pt>
                <c:pt idx="65">
                  <c:v>7.5147611379495345</c:v>
                </c:pt>
                <c:pt idx="66">
                  <c:v>11.6015132408575</c:v>
                </c:pt>
              </c:numCache>
            </c:numRef>
          </c:val>
          <c:smooth val="0"/>
          <c:extLst>
            <c:ext xmlns:c16="http://schemas.microsoft.com/office/drawing/2014/chart" uri="{C3380CC4-5D6E-409C-BE32-E72D297353CC}">
              <c16:uniqueId val="{00000001-2460-4595-852C-5AFE4ED54720}"/>
            </c:ext>
          </c:extLst>
        </c:ser>
        <c:ser>
          <c:idx val="2"/>
          <c:order val="2"/>
          <c:tx>
            <c:strRef>
              <c:f>'c3-17'!$E$12</c:f>
              <c:strCache>
                <c:ptCount val="1"/>
                <c:pt idx="0">
                  <c:v>Egyéb építmények</c:v>
                </c:pt>
              </c:strCache>
            </c:strRef>
          </c:tx>
          <c:spPr>
            <a:ln w="28575" cap="rnd">
              <a:solidFill>
                <a:schemeClr val="accent2">
                  <a:lumMod val="60000"/>
                  <a:lumOff val="40000"/>
                </a:schemeClr>
              </a:solidFill>
              <a:round/>
            </a:ln>
            <a:effectLst/>
          </c:spPr>
          <c:marker>
            <c:symbol val="none"/>
          </c:marker>
          <c:cat>
            <c:numRef>
              <c:f>'c3-17'!$B$14:$B$1000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numCache>
            </c:numRef>
          </c:cat>
          <c:val>
            <c:numRef>
              <c:f>'c3-17'!$E$14:$E$1000</c:f>
              <c:numCache>
                <c:formatCode>0.0</c:formatCode>
                <c:ptCount val="987"/>
                <c:pt idx="0">
                  <c:v>30.188679245283026</c:v>
                </c:pt>
                <c:pt idx="1">
                  <c:v>37.669376693766935</c:v>
                </c:pt>
                <c:pt idx="2">
                  <c:v>-2.7257240204429252</c:v>
                </c:pt>
                <c:pt idx="3">
                  <c:v>24.816446402349499</c:v>
                </c:pt>
                <c:pt idx="4">
                  <c:v>22.945570971184637</c:v>
                </c:pt>
                <c:pt idx="5">
                  <c:v>40.899357601713035</c:v>
                </c:pt>
                <c:pt idx="6">
                  <c:v>41.422594142259413</c:v>
                </c:pt>
                <c:pt idx="7">
                  <c:v>47.880041365046537</c:v>
                </c:pt>
                <c:pt idx="8">
                  <c:v>27.091043671354555</c:v>
                </c:pt>
                <c:pt idx="9">
                  <c:v>23.166023166023166</c:v>
                </c:pt>
                <c:pt idx="10">
                  <c:v>40.662139219015273</c:v>
                </c:pt>
                <c:pt idx="11">
                  <c:v>20.442410373760495</c:v>
                </c:pt>
                <c:pt idx="12">
                  <c:v>35.990338164251199</c:v>
                </c:pt>
                <c:pt idx="13">
                  <c:v>44.881889763779526</c:v>
                </c:pt>
                <c:pt idx="14">
                  <c:v>80.735551663747827</c:v>
                </c:pt>
                <c:pt idx="15">
                  <c:v>46.352941176470608</c:v>
                </c:pt>
                <c:pt idx="16">
                  <c:v>27.777777777777771</c:v>
                </c:pt>
                <c:pt idx="17">
                  <c:v>14.969604863221903</c:v>
                </c:pt>
                <c:pt idx="18">
                  <c:v>32.322485207100613</c:v>
                </c:pt>
                <c:pt idx="19">
                  <c:v>0.48951048951049358</c:v>
                </c:pt>
                <c:pt idx="20">
                  <c:v>13.453698311007571</c:v>
                </c:pt>
                <c:pt idx="21">
                  <c:v>19.937304075235105</c:v>
                </c:pt>
                <c:pt idx="22">
                  <c:v>3.1985515992758025</c:v>
                </c:pt>
                <c:pt idx="23">
                  <c:v>19.696010132995553</c:v>
                </c:pt>
                <c:pt idx="24">
                  <c:v>11.012433392539961</c:v>
                </c:pt>
                <c:pt idx="25">
                  <c:v>9.1032608695652328</c:v>
                </c:pt>
                <c:pt idx="26">
                  <c:v>-7.2674418604651123</c:v>
                </c:pt>
                <c:pt idx="27">
                  <c:v>-4.9035369774919673</c:v>
                </c:pt>
                <c:pt idx="28">
                  <c:v>-10.801630434782595</c:v>
                </c:pt>
                <c:pt idx="29">
                  <c:v>-17.184401850627893</c:v>
                </c:pt>
                <c:pt idx="30">
                  <c:v>-25.153717160424819</c:v>
                </c:pt>
                <c:pt idx="31">
                  <c:v>-12.804453723034086</c:v>
                </c:pt>
                <c:pt idx="32">
                  <c:v>-20.739219712525667</c:v>
                </c:pt>
                <c:pt idx="33">
                  <c:v>-28.384736016727658</c:v>
                </c:pt>
                <c:pt idx="34">
                  <c:v>-1.8713450292397624</c:v>
                </c:pt>
                <c:pt idx="35">
                  <c:v>-18.253968253968253</c:v>
                </c:pt>
                <c:pt idx="36">
                  <c:v>-1.9200000000000017</c:v>
                </c:pt>
                <c:pt idx="37">
                  <c:v>-17.932752179327522</c:v>
                </c:pt>
                <c:pt idx="38">
                  <c:v>0.73145245559038585</c:v>
                </c:pt>
                <c:pt idx="39">
                  <c:v>-12.510566356720204</c:v>
                </c:pt>
                <c:pt idx="40">
                  <c:v>-6.1690784463061732</c:v>
                </c:pt>
                <c:pt idx="41">
                  <c:v>31.843575418994419</c:v>
                </c:pt>
                <c:pt idx="42">
                  <c:v>23.300970873786397</c:v>
                </c:pt>
                <c:pt idx="43">
                  <c:v>1.8355945730247356</c:v>
                </c:pt>
                <c:pt idx="44">
                  <c:v>2.7849740932642391</c:v>
                </c:pt>
                <c:pt idx="45">
                  <c:v>7.0072992700729912</c:v>
                </c:pt>
                <c:pt idx="46">
                  <c:v>13.587604290822398</c:v>
                </c:pt>
                <c:pt idx="47">
                  <c:v>16.50485436893203</c:v>
                </c:pt>
                <c:pt idx="48">
                  <c:v>10.114192495921685</c:v>
                </c:pt>
                <c:pt idx="49">
                  <c:v>21.547799696509841</c:v>
                </c:pt>
                <c:pt idx="50">
                  <c:v>12.551867219917014</c:v>
                </c:pt>
                <c:pt idx="51">
                  <c:v>0.48309178743961922</c:v>
                </c:pt>
                <c:pt idx="52">
                  <c:v>4.7889610389610198</c:v>
                </c:pt>
                <c:pt idx="53">
                  <c:v>-14.709443099273599</c:v>
                </c:pt>
                <c:pt idx="54">
                  <c:v>3.6341611144760719</c:v>
                </c:pt>
                <c:pt idx="55">
                  <c:v>-11.128526645768019</c:v>
                </c:pt>
                <c:pt idx="56">
                  <c:v>-1.953371140516694</c:v>
                </c:pt>
                <c:pt idx="57">
                  <c:v>-4.9795361527967117</c:v>
                </c:pt>
                <c:pt idx="58">
                  <c:v>-9.6012591815320008</c:v>
                </c:pt>
                <c:pt idx="59">
                  <c:v>-11.944444444444443</c:v>
                </c:pt>
                <c:pt idx="60">
                  <c:v>3.8518518518518334</c:v>
                </c:pt>
                <c:pt idx="61">
                  <c:v>-23.470661672908861</c:v>
                </c:pt>
                <c:pt idx="62">
                  <c:v>1.5668202764977082</c:v>
                </c:pt>
                <c:pt idx="63">
                  <c:v>0.5769230769230802</c:v>
                </c:pt>
                <c:pt idx="64">
                  <c:v>-7.4360960495739761</c:v>
                </c:pt>
                <c:pt idx="65">
                  <c:v>-20.51100070972322</c:v>
                </c:pt>
                <c:pt idx="66">
                  <c:v>-5.0263004091174679</c:v>
                </c:pt>
              </c:numCache>
            </c:numRef>
          </c:val>
          <c:smooth val="0"/>
          <c:extLst>
            <c:ext xmlns:c16="http://schemas.microsoft.com/office/drawing/2014/chart" uri="{C3380CC4-5D6E-409C-BE32-E72D297353CC}">
              <c16:uniqueId val="{00000002-2460-4595-852C-5AFE4ED54720}"/>
            </c:ext>
          </c:extLst>
        </c:ser>
        <c:dLbls>
          <c:showLegendKey val="0"/>
          <c:showVal val="0"/>
          <c:showCatName val="0"/>
          <c:showSerName val="0"/>
          <c:showPercent val="0"/>
          <c:showBubbleSize val="0"/>
        </c:dLbls>
        <c:smooth val="0"/>
        <c:axId val="335957504"/>
        <c:axId val="335961112"/>
      </c:lineChart>
      <c:dateAx>
        <c:axId val="335957504"/>
        <c:scaling>
          <c:orientation val="minMax"/>
          <c:max val="45108"/>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961112"/>
        <c:crosses val="autoZero"/>
        <c:auto val="1"/>
        <c:lblOffset val="100"/>
        <c:baseTimeUnit val="months"/>
        <c:majorUnit val="1"/>
        <c:majorTimeUnit val="years"/>
      </c:dateAx>
      <c:valAx>
        <c:axId val="335961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957504"/>
        <c:crosses val="autoZero"/>
        <c:crossBetween val="midCat"/>
      </c:valAx>
      <c:spPr>
        <a:noFill/>
        <a:ln>
          <a:noFill/>
        </a:ln>
        <a:effectLst/>
      </c:spPr>
    </c:plotArea>
    <c:legend>
      <c:legendPos val="b"/>
      <c:layout>
        <c:manualLayout>
          <c:xMode val="edge"/>
          <c:yMode val="edge"/>
          <c:x val="1.68061666721805E-2"/>
          <c:y val="0.87866417683588827"/>
          <c:w val="0.97899229165977453"/>
          <c:h val="0.120647066487167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4258444437092"/>
          <c:y val="0.10199114083467234"/>
          <c:w val="0.88935587388758397"/>
          <c:h val="0.66213271377079086"/>
        </c:manualLayout>
      </c:layout>
      <c:lineChart>
        <c:grouping val="standard"/>
        <c:varyColors val="0"/>
        <c:ser>
          <c:idx val="0"/>
          <c:order val="0"/>
          <c:tx>
            <c:strRef>
              <c:f>'c3-17'!$C$13</c:f>
              <c:strCache>
                <c:ptCount val="1"/>
                <c:pt idx="0">
                  <c:v>Construction output</c:v>
                </c:pt>
              </c:strCache>
            </c:strRef>
          </c:tx>
          <c:spPr>
            <a:ln w="28575" cap="rnd">
              <a:solidFill>
                <a:schemeClr val="tx2">
                  <a:lumMod val="75000"/>
                  <a:lumOff val="25000"/>
                </a:schemeClr>
              </a:solidFill>
              <a:round/>
            </a:ln>
            <a:effectLst/>
          </c:spPr>
          <c:marker>
            <c:symbol val="none"/>
          </c:marker>
          <c:cat>
            <c:numRef>
              <c:f>'c3-17'!$B$14:$B$1000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numCache>
            </c:numRef>
          </c:cat>
          <c:val>
            <c:numRef>
              <c:f>'c3-17'!$C$14:$C$1000</c:f>
              <c:numCache>
                <c:formatCode>0.0</c:formatCode>
                <c:ptCount val="987"/>
                <c:pt idx="0">
                  <c:v>41.327623126338324</c:v>
                </c:pt>
                <c:pt idx="1">
                  <c:v>21.538461538461533</c:v>
                </c:pt>
                <c:pt idx="2">
                  <c:v>-1.7064846416382267</c:v>
                </c:pt>
                <c:pt idx="3">
                  <c:v>13.641900121802692</c:v>
                </c:pt>
                <c:pt idx="4">
                  <c:v>13.920454545454547</c:v>
                </c:pt>
                <c:pt idx="5">
                  <c:v>23.883161512027471</c:v>
                </c:pt>
                <c:pt idx="6">
                  <c:v>34.174553101997901</c:v>
                </c:pt>
                <c:pt idx="7">
                  <c:v>24.672131147540995</c:v>
                </c:pt>
                <c:pt idx="8">
                  <c:v>24.163027656477425</c:v>
                </c:pt>
                <c:pt idx="9">
                  <c:v>19.251753702260316</c:v>
                </c:pt>
                <c:pt idx="10">
                  <c:v>27.258687258687274</c:v>
                </c:pt>
                <c:pt idx="11">
                  <c:v>18.766404199475062</c:v>
                </c:pt>
                <c:pt idx="12">
                  <c:v>28.939393939393938</c:v>
                </c:pt>
                <c:pt idx="13">
                  <c:v>41.20956399437415</c:v>
                </c:pt>
                <c:pt idx="14">
                  <c:v>63.310185185185162</c:v>
                </c:pt>
                <c:pt idx="15">
                  <c:v>41.371918542336545</c:v>
                </c:pt>
                <c:pt idx="16">
                  <c:v>25.020781379883644</c:v>
                </c:pt>
                <c:pt idx="17">
                  <c:v>17.891816920943143</c:v>
                </c:pt>
                <c:pt idx="18">
                  <c:v>31.11285266457682</c:v>
                </c:pt>
                <c:pt idx="19">
                  <c:v>8.8757396449704089</c:v>
                </c:pt>
                <c:pt idx="20">
                  <c:v>14.361078546307155</c:v>
                </c:pt>
                <c:pt idx="21">
                  <c:v>18.496732026143789</c:v>
                </c:pt>
                <c:pt idx="22">
                  <c:v>4.3689320388349557</c:v>
                </c:pt>
                <c:pt idx="23">
                  <c:v>2.8729281767955683</c:v>
                </c:pt>
                <c:pt idx="24">
                  <c:v>-4.5828437132784785</c:v>
                </c:pt>
                <c:pt idx="25">
                  <c:v>3.7848605577689227</c:v>
                </c:pt>
                <c:pt idx="26">
                  <c:v>-2.905740609496803</c:v>
                </c:pt>
                <c:pt idx="27">
                  <c:v>-3.260045489006842</c:v>
                </c:pt>
                <c:pt idx="28">
                  <c:v>-16.888297872340431</c:v>
                </c:pt>
                <c:pt idx="29">
                  <c:v>-15.999999999999986</c:v>
                </c:pt>
                <c:pt idx="30">
                  <c:v>-21.040047818290503</c:v>
                </c:pt>
                <c:pt idx="31">
                  <c:v>-15.45893719806763</c:v>
                </c:pt>
                <c:pt idx="32">
                  <c:v>-14.86417221937468</c:v>
                </c:pt>
                <c:pt idx="33">
                  <c:v>-16.767788196359618</c:v>
                </c:pt>
                <c:pt idx="34">
                  <c:v>2.4418604651162781</c:v>
                </c:pt>
                <c:pt idx="35">
                  <c:v>-1.7185821697099755</c:v>
                </c:pt>
                <c:pt idx="36">
                  <c:v>8.743842364532</c:v>
                </c:pt>
                <c:pt idx="37">
                  <c:v>-17.466410748560463</c:v>
                </c:pt>
                <c:pt idx="38">
                  <c:v>4.5999999999999943</c:v>
                </c:pt>
                <c:pt idx="39">
                  <c:v>-4.7000000000000028</c:v>
                </c:pt>
                <c:pt idx="40">
                  <c:v>17.040000000000006</c:v>
                </c:pt>
                <c:pt idx="41">
                  <c:v>26.890756302520984</c:v>
                </c:pt>
                <c:pt idx="42">
                  <c:v>22.407267221801661</c:v>
                </c:pt>
                <c:pt idx="43">
                  <c:v>10.357142857142861</c:v>
                </c:pt>
                <c:pt idx="44">
                  <c:v>12.522576760987363</c:v>
                </c:pt>
                <c:pt idx="45">
                  <c:v>13.25381047051026</c:v>
                </c:pt>
                <c:pt idx="46">
                  <c:v>10.499432463110097</c:v>
                </c:pt>
                <c:pt idx="47">
                  <c:v>24.644808743169392</c:v>
                </c:pt>
                <c:pt idx="48">
                  <c:v>-1.9252548131370304</c:v>
                </c:pt>
                <c:pt idx="49">
                  <c:v>43.255813953488371</c:v>
                </c:pt>
                <c:pt idx="50">
                  <c:v>12.831241283124143</c:v>
                </c:pt>
                <c:pt idx="51">
                  <c:v>3.2</c:v>
                </c:pt>
                <c:pt idx="52">
                  <c:v>3.7593984962406068</c:v>
                </c:pt>
                <c:pt idx="53">
                  <c:v>-11.313465783664455</c:v>
                </c:pt>
                <c:pt idx="54">
                  <c:v>-1.1750154607297389</c:v>
                </c:pt>
                <c:pt idx="55">
                  <c:v>-1.6828478964401228</c:v>
                </c:pt>
                <c:pt idx="56">
                  <c:v>1.5516318887105456</c:v>
                </c:pt>
                <c:pt idx="57">
                  <c:v>-6.7290813341135163</c:v>
                </c:pt>
                <c:pt idx="58">
                  <c:v>5.4442732408834189</c:v>
                </c:pt>
                <c:pt idx="59">
                  <c:v>-3.7702761946514727</c:v>
                </c:pt>
                <c:pt idx="60">
                  <c:v>-1.6166281755196223</c:v>
                </c:pt>
                <c:pt idx="61">
                  <c:v>-14.204545454545453</c:v>
                </c:pt>
                <c:pt idx="62">
                  <c:v>-6.9221260815822205</c:v>
                </c:pt>
                <c:pt idx="63">
                  <c:v>-7.2317262830482179</c:v>
                </c:pt>
                <c:pt idx="64">
                  <c:v>-7.7733860342556085</c:v>
                </c:pt>
                <c:pt idx="65">
                  <c:v>-3.8</c:v>
                </c:pt>
                <c:pt idx="66">
                  <c:v>3.3792240300375482</c:v>
                </c:pt>
              </c:numCache>
            </c:numRef>
          </c:val>
          <c:smooth val="0"/>
          <c:extLst>
            <c:ext xmlns:c16="http://schemas.microsoft.com/office/drawing/2014/chart" uri="{C3380CC4-5D6E-409C-BE32-E72D297353CC}">
              <c16:uniqueId val="{00000000-9634-4A7D-82BD-6419BDA7D215}"/>
            </c:ext>
          </c:extLst>
        </c:ser>
        <c:ser>
          <c:idx val="1"/>
          <c:order val="1"/>
          <c:tx>
            <c:strRef>
              <c:f>'c3-17'!$D$13</c:f>
              <c:strCache>
                <c:ptCount val="1"/>
                <c:pt idx="0">
                  <c:v>Buildings</c:v>
                </c:pt>
              </c:strCache>
            </c:strRef>
          </c:tx>
          <c:spPr>
            <a:ln w="28575" cap="rnd">
              <a:solidFill>
                <a:schemeClr val="accent4">
                  <a:lumMod val="60000"/>
                  <a:lumOff val="40000"/>
                </a:schemeClr>
              </a:solidFill>
              <a:round/>
            </a:ln>
            <a:effectLst/>
          </c:spPr>
          <c:marker>
            <c:symbol val="none"/>
          </c:marker>
          <c:cat>
            <c:numRef>
              <c:f>'c3-17'!$B$14:$B$1000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numCache>
            </c:numRef>
          </c:cat>
          <c:val>
            <c:numRef>
              <c:f>'c3-17'!$D$14:$D$1000</c:f>
              <c:numCache>
                <c:formatCode>0.0</c:formatCode>
                <c:ptCount val="987"/>
                <c:pt idx="0">
                  <c:v>47.702060221870056</c:v>
                </c:pt>
                <c:pt idx="1">
                  <c:v>14.338689740420278</c:v>
                </c:pt>
                <c:pt idx="2">
                  <c:v>-1.0998307952622639</c:v>
                </c:pt>
                <c:pt idx="3">
                  <c:v>5.9609455292908535</c:v>
                </c:pt>
                <c:pt idx="4">
                  <c:v>7.232968881412944</c:v>
                </c:pt>
                <c:pt idx="5">
                  <c:v>13.046544428772904</c:v>
                </c:pt>
                <c:pt idx="6">
                  <c:v>27.909371781668398</c:v>
                </c:pt>
                <c:pt idx="7">
                  <c:v>10.120643431635415</c:v>
                </c:pt>
                <c:pt idx="8">
                  <c:v>22.095509622238055</c:v>
                </c:pt>
                <c:pt idx="9">
                  <c:v>16.09375</c:v>
                </c:pt>
                <c:pt idx="10">
                  <c:v>17.148760330578526</c:v>
                </c:pt>
                <c:pt idx="11">
                  <c:v>18.043844856661039</c:v>
                </c:pt>
                <c:pt idx="12">
                  <c:v>26.502145922746777</c:v>
                </c:pt>
                <c:pt idx="13">
                  <c:v>39.459459459459453</c:v>
                </c:pt>
                <c:pt idx="14">
                  <c:v>55.175363558597098</c:v>
                </c:pt>
                <c:pt idx="15">
                  <c:v>37.536372453928237</c:v>
                </c:pt>
                <c:pt idx="16">
                  <c:v>22.666666666666686</c:v>
                </c:pt>
                <c:pt idx="17">
                  <c:v>20.461634435433538</c:v>
                </c:pt>
                <c:pt idx="18">
                  <c:v>30.193236714975825</c:v>
                </c:pt>
                <c:pt idx="19">
                  <c:v>16.129032258064527</c:v>
                </c:pt>
                <c:pt idx="20">
                  <c:v>15.586690017513121</c:v>
                </c:pt>
                <c:pt idx="21">
                  <c:v>17.160161507402421</c:v>
                </c:pt>
                <c:pt idx="22">
                  <c:v>5.7025279247501715</c:v>
                </c:pt>
                <c:pt idx="23">
                  <c:v>-9.2857142857142918</c:v>
                </c:pt>
                <c:pt idx="24">
                  <c:v>-11.959287531806623</c:v>
                </c:pt>
                <c:pt idx="25">
                  <c:v>0.93023255813953654</c:v>
                </c:pt>
                <c:pt idx="26">
                  <c:v>-0.49614112458655768</c:v>
                </c:pt>
                <c:pt idx="27">
                  <c:v>-1.6925246826516371</c:v>
                </c:pt>
                <c:pt idx="28">
                  <c:v>-22.314578005115095</c:v>
                </c:pt>
                <c:pt idx="29">
                  <c:v>-15.018125323666496</c:v>
                </c:pt>
                <c:pt idx="30">
                  <c:v>-16.51205936920222</c:v>
                </c:pt>
                <c:pt idx="31">
                  <c:v>-17.400419287211747</c:v>
                </c:pt>
                <c:pt idx="32">
                  <c:v>-9.1414141414141454</c:v>
                </c:pt>
                <c:pt idx="33">
                  <c:v>-4.365307294658237</c:v>
                </c:pt>
                <c:pt idx="34">
                  <c:v>6.4516129032257936</c:v>
                </c:pt>
                <c:pt idx="35">
                  <c:v>14.120734908136484</c:v>
                </c:pt>
                <c:pt idx="36">
                  <c:v>14.93256262042388</c:v>
                </c:pt>
                <c:pt idx="37">
                  <c:v>-17.204301075268816</c:v>
                </c:pt>
                <c:pt idx="38">
                  <c:v>6.5927977839335199</c:v>
                </c:pt>
                <c:pt idx="39">
                  <c:v>1.9368723098995559</c:v>
                </c:pt>
                <c:pt idx="40">
                  <c:v>41.316872427983526</c:v>
                </c:pt>
                <c:pt idx="41">
                  <c:v>23.765996343692876</c:v>
                </c:pt>
                <c:pt idx="42">
                  <c:v>22.814814814814824</c:v>
                </c:pt>
                <c:pt idx="43">
                  <c:v>17.005076142131983</c:v>
                </c:pt>
                <c:pt idx="44">
                  <c:v>21.178432462479151</c:v>
                </c:pt>
                <c:pt idx="45">
                  <c:v>19.399399399399414</c:v>
                </c:pt>
                <c:pt idx="46">
                  <c:v>9.2476489028213109</c:v>
                </c:pt>
                <c:pt idx="47">
                  <c:v>30.818767249310014</c:v>
                </c:pt>
                <c:pt idx="48">
                  <c:v>-6.8734283319362959</c:v>
                </c:pt>
                <c:pt idx="49">
                  <c:v>56.493506493506487</c:v>
                </c:pt>
                <c:pt idx="50">
                  <c:v>13.565488565488565</c:v>
                </c:pt>
                <c:pt idx="51">
                  <c:v>9.7818437719915607</c:v>
                </c:pt>
                <c:pt idx="52">
                  <c:v>3.7856726849155393</c:v>
                </c:pt>
                <c:pt idx="53">
                  <c:v>-8.2717872968980686</c:v>
                </c:pt>
                <c:pt idx="54">
                  <c:v>-4.3425814234016968</c:v>
                </c:pt>
                <c:pt idx="55">
                  <c:v>4.3383947939262413</c:v>
                </c:pt>
                <c:pt idx="56">
                  <c:v>4.1284403669724838</c:v>
                </c:pt>
                <c:pt idx="57">
                  <c:v>-3.0181086519114615</c:v>
                </c:pt>
                <c:pt idx="58">
                  <c:v>17.934002869440462</c:v>
                </c:pt>
                <c:pt idx="59">
                  <c:v>0.91420534458509906</c:v>
                </c:pt>
                <c:pt idx="60">
                  <c:v>-3.9603960396039497</c:v>
                </c:pt>
                <c:pt idx="61">
                  <c:v>-9.8992294013040834</c:v>
                </c:pt>
                <c:pt idx="62">
                  <c:v>-10.434782608695656</c:v>
                </c:pt>
                <c:pt idx="63">
                  <c:v>-11.794871794871796</c:v>
                </c:pt>
                <c:pt idx="64">
                  <c:v>-7.91245791245791</c:v>
                </c:pt>
                <c:pt idx="65">
                  <c:v>7.5147611379495345</c:v>
                </c:pt>
                <c:pt idx="66">
                  <c:v>11.6015132408575</c:v>
                </c:pt>
              </c:numCache>
            </c:numRef>
          </c:val>
          <c:smooth val="0"/>
          <c:extLst>
            <c:ext xmlns:c16="http://schemas.microsoft.com/office/drawing/2014/chart" uri="{C3380CC4-5D6E-409C-BE32-E72D297353CC}">
              <c16:uniqueId val="{00000001-9634-4A7D-82BD-6419BDA7D215}"/>
            </c:ext>
          </c:extLst>
        </c:ser>
        <c:ser>
          <c:idx val="2"/>
          <c:order val="2"/>
          <c:tx>
            <c:strRef>
              <c:f>'c3-17'!$E$13</c:f>
              <c:strCache>
                <c:ptCount val="1"/>
                <c:pt idx="0">
                  <c:v>Civil engineering works</c:v>
                </c:pt>
              </c:strCache>
            </c:strRef>
          </c:tx>
          <c:spPr>
            <a:ln w="28575" cap="rnd">
              <a:solidFill>
                <a:schemeClr val="accent2">
                  <a:lumMod val="60000"/>
                  <a:lumOff val="40000"/>
                </a:schemeClr>
              </a:solidFill>
              <a:round/>
            </a:ln>
            <a:effectLst/>
          </c:spPr>
          <c:marker>
            <c:symbol val="none"/>
          </c:marker>
          <c:cat>
            <c:numRef>
              <c:f>'c3-17'!$B$14:$B$1000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numCache>
            </c:numRef>
          </c:cat>
          <c:val>
            <c:numRef>
              <c:f>'c3-17'!$E$14:$E$1000</c:f>
              <c:numCache>
                <c:formatCode>0.0</c:formatCode>
                <c:ptCount val="987"/>
                <c:pt idx="0">
                  <c:v>30.188679245283026</c:v>
                </c:pt>
                <c:pt idx="1">
                  <c:v>37.669376693766935</c:v>
                </c:pt>
                <c:pt idx="2">
                  <c:v>-2.7257240204429252</c:v>
                </c:pt>
                <c:pt idx="3">
                  <c:v>24.816446402349499</c:v>
                </c:pt>
                <c:pt idx="4">
                  <c:v>22.945570971184637</c:v>
                </c:pt>
                <c:pt idx="5">
                  <c:v>40.899357601713035</c:v>
                </c:pt>
                <c:pt idx="6">
                  <c:v>41.422594142259413</c:v>
                </c:pt>
                <c:pt idx="7">
                  <c:v>47.880041365046537</c:v>
                </c:pt>
                <c:pt idx="8">
                  <c:v>27.091043671354555</c:v>
                </c:pt>
                <c:pt idx="9">
                  <c:v>23.166023166023166</c:v>
                </c:pt>
                <c:pt idx="10">
                  <c:v>40.662139219015273</c:v>
                </c:pt>
                <c:pt idx="11">
                  <c:v>20.442410373760495</c:v>
                </c:pt>
                <c:pt idx="12">
                  <c:v>35.990338164251199</c:v>
                </c:pt>
                <c:pt idx="13">
                  <c:v>44.881889763779526</c:v>
                </c:pt>
                <c:pt idx="14">
                  <c:v>80.735551663747827</c:v>
                </c:pt>
                <c:pt idx="15">
                  <c:v>46.352941176470608</c:v>
                </c:pt>
                <c:pt idx="16">
                  <c:v>27.777777777777771</c:v>
                </c:pt>
                <c:pt idx="17">
                  <c:v>14.969604863221903</c:v>
                </c:pt>
                <c:pt idx="18">
                  <c:v>32.322485207100613</c:v>
                </c:pt>
                <c:pt idx="19">
                  <c:v>0.48951048951049358</c:v>
                </c:pt>
                <c:pt idx="20">
                  <c:v>13.453698311007571</c:v>
                </c:pt>
                <c:pt idx="21">
                  <c:v>19.937304075235105</c:v>
                </c:pt>
                <c:pt idx="22">
                  <c:v>3.1985515992758025</c:v>
                </c:pt>
                <c:pt idx="23">
                  <c:v>19.696010132995553</c:v>
                </c:pt>
                <c:pt idx="24">
                  <c:v>11.012433392539961</c:v>
                </c:pt>
                <c:pt idx="25">
                  <c:v>9.1032608695652328</c:v>
                </c:pt>
                <c:pt idx="26">
                  <c:v>-7.2674418604651123</c:v>
                </c:pt>
                <c:pt idx="27">
                  <c:v>-4.9035369774919673</c:v>
                </c:pt>
                <c:pt idx="28">
                  <c:v>-10.801630434782595</c:v>
                </c:pt>
                <c:pt idx="29">
                  <c:v>-17.184401850627893</c:v>
                </c:pt>
                <c:pt idx="30">
                  <c:v>-25.153717160424819</c:v>
                </c:pt>
                <c:pt idx="31">
                  <c:v>-12.804453723034086</c:v>
                </c:pt>
                <c:pt idx="32">
                  <c:v>-20.739219712525667</c:v>
                </c:pt>
                <c:pt idx="33">
                  <c:v>-28.384736016727658</c:v>
                </c:pt>
                <c:pt idx="34">
                  <c:v>-1.8713450292397624</c:v>
                </c:pt>
                <c:pt idx="35">
                  <c:v>-18.253968253968253</c:v>
                </c:pt>
                <c:pt idx="36">
                  <c:v>-1.9200000000000017</c:v>
                </c:pt>
                <c:pt idx="37">
                  <c:v>-17.932752179327522</c:v>
                </c:pt>
                <c:pt idx="38">
                  <c:v>0.73145245559038585</c:v>
                </c:pt>
                <c:pt idx="39">
                  <c:v>-12.510566356720204</c:v>
                </c:pt>
                <c:pt idx="40">
                  <c:v>-6.1690784463061732</c:v>
                </c:pt>
                <c:pt idx="41">
                  <c:v>31.843575418994419</c:v>
                </c:pt>
                <c:pt idx="42">
                  <c:v>23.300970873786397</c:v>
                </c:pt>
                <c:pt idx="43">
                  <c:v>1.8355945730247356</c:v>
                </c:pt>
                <c:pt idx="44">
                  <c:v>2.7849740932642391</c:v>
                </c:pt>
                <c:pt idx="45">
                  <c:v>7.0072992700729912</c:v>
                </c:pt>
                <c:pt idx="46">
                  <c:v>13.587604290822398</c:v>
                </c:pt>
                <c:pt idx="47">
                  <c:v>16.50485436893203</c:v>
                </c:pt>
                <c:pt idx="48">
                  <c:v>10.114192495921685</c:v>
                </c:pt>
                <c:pt idx="49">
                  <c:v>21.547799696509841</c:v>
                </c:pt>
                <c:pt idx="50">
                  <c:v>12.551867219917014</c:v>
                </c:pt>
                <c:pt idx="51">
                  <c:v>0.48309178743961922</c:v>
                </c:pt>
                <c:pt idx="52">
                  <c:v>4.7889610389610198</c:v>
                </c:pt>
                <c:pt idx="53">
                  <c:v>-14.709443099273599</c:v>
                </c:pt>
                <c:pt idx="54">
                  <c:v>3.6341611144760719</c:v>
                </c:pt>
                <c:pt idx="55">
                  <c:v>-11.128526645768019</c:v>
                </c:pt>
                <c:pt idx="56">
                  <c:v>-1.953371140516694</c:v>
                </c:pt>
                <c:pt idx="57">
                  <c:v>-4.9795361527967117</c:v>
                </c:pt>
                <c:pt idx="58">
                  <c:v>-9.6012591815320008</c:v>
                </c:pt>
                <c:pt idx="59">
                  <c:v>-11.944444444444443</c:v>
                </c:pt>
                <c:pt idx="60">
                  <c:v>3.8518518518518334</c:v>
                </c:pt>
                <c:pt idx="61">
                  <c:v>-23.470661672908861</c:v>
                </c:pt>
                <c:pt idx="62">
                  <c:v>1.5668202764977082</c:v>
                </c:pt>
                <c:pt idx="63">
                  <c:v>0.5769230769230802</c:v>
                </c:pt>
                <c:pt idx="64">
                  <c:v>-7.4360960495739761</c:v>
                </c:pt>
                <c:pt idx="65">
                  <c:v>-20.51100070972322</c:v>
                </c:pt>
                <c:pt idx="66">
                  <c:v>-5.0263004091174679</c:v>
                </c:pt>
              </c:numCache>
            </c:numRef>
          </c:val>
          <c:smooth val="0"/>
          <c:extLst>
            <c:ext xmlns:c16="http://schemas.microsoft.com/office/drawing/2014/chart" uri="{C3380CC4-5D6E-409C-BE32-E72D297353CC}">
              <c16:uniqueId val="{00000002-9634-4A7D-82BD-6419BDA7D215}"/>
            </c:ext>
          </c:extLst>
        </c:ser>
        <c:dLbls>
          <c:showLegendKey val="0"/>
          <c:showVal val="0"/>
          <c:showCatName val="0"/>
          <c:showSerName val="0"/>
          <c:showPercent val="0"/>
          <c:showBubbleSize val="0"/>
        </c:dLbls>
        <c:smooth val="0"/>
        <c:axId val="335957504"/>
        <c:axId val="335961112"/>
      </c:lineChart>
      <c:dateAx>
        <c:axId val="335957504"/>
        <c:scaling>
          <c:orientation val="minMax"/>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961112"/>
        <c:crosses val="autoZero"/>
        <c:auto val="1"/>
        <c:lblOffset val="100"/>
        <c:baseTimeUnit val="months"/>
        <c:majorUnit val="1"/>
        <c:majorTimeUnit val="years"/>
      </c:dateAx>
      <c:valAx>
        <c:axId val="335961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957504"/>
        <c:crosses val="autoZero"/>
        <c:crossBetween val="midCat"/>
      </c:valAx>
      <c:spPr>
        <a:noFill/>
        <a:ln>
          <a:noFill/>
        </a:ln>
        <a:effectLst/>
      </c:spPr>
    </c:plotArea>
    <c:legend>
      <c:legendPos val="b"/>
      <c:layout>
        <c:manualLayout>
          <c:xMode val="edge"/>
          <c:yMode val="edge"/>
          <c:x val="1.68061666721805E-2"/>
          <c:y val="0.87866417683588827"/>
          <c:w val="0.97899229165977453"/>
          <c:h val="0.120647066487167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7353685135886"/>
          <c:y val="9.3144818692917852E-2"/>
          <c:w val="0.84810712981104508"/>
          <c:h val="0.71007201152184352"/>
        </c:manualLayout>
      </c:layout>
      <c:barChart>
        <c:barDir val="col"/>
        <c:grouping val="stacked"/>
        <c:varyColors val="0"/>
        <c:ser>
          <c:idx val="1"/>
          <c:order val="1"/>
          <c:tx>
            <c:strRef>
              <c:f>'c3-18'!$C$9</c:f>
              <c:strCache>
                <c:ptCount val="1"/>
                <c:pt idx="0">
                  <c:v>Munkanélküliek</c:v>
                </c:pt>
              </c:strCache>
            </c:strRef>
          </c:tx>
          <c:spPr>
            <a:solidFill>
              <a:schemeClr val="accent1">
                <a:lumMod val="40000"/>
                <a:lumOff val="60000"/>
              </a:schemeClr>
            </a:solidFill>
            <a:ln w="19050" cmpd="sng">
              <a:noFill/>
              <a:prstDash val="solid"/>
            </a:ln>
          </c:spPr>
          <c:invertIfNegative val="0"/>
          <c:cat>
            <c:numRef>
              <c:f>'c3-18'!$A$11:$A$44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'c3-18'!$C$11:$C$44</c:f>
              <c:numCache>
                <c:formatCode>0.00</c:formatCode>
                <c:ptCount val="34"/>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11.457373333333294</c:v>
                </c:pt>
                <c:pt idx="31">
                  <c:v>-8.625</c:v>
                </c:pt>
                <c:pt idx="32">
                  <c:v>-17.759859999999946</c:v>
                </c:pt>
                <c:pt idx="33">
                  <c:v>-35.710999999999984</c:v>
                </c:pt>
              </c:numCache>
            </c:numRef>
          </c:val>
          <c:extLst>
            <c:ext xmlns:c16="http://schemas.microsoft.com/office/drawing/2014/chart" uri="{C3380CC4-5D6E-409C-BE32-E72D297353CC}">
              <c16:uniqueId val="{00000000-C2E8-459F-ADE7-03AFA582EBEB}"/>
            </c:ext>
          </c:extLst>
        </c:ser>
        <c:ser>
          <c:idx val="2"/>
          <c:order val="2"/>
          <c:tx>
            <c:strRef>
              <c:f>'c3-18'!$D$9</c:f>
              <c:strCache>
                <c:ptCount val="1"/>
                <c:pt idx="0">
                  <c:v>Inaktívak</c:v>
                </c:pt>
              </c:strCache>
            </c:strRef>
          </c:tx>
          <c:spPr>
            <a:solidFill>
              <a:schemeClr val="tx2"/>
            </a:solidFill>
            <a:ln w="19050">
              <a:noFill/>
              <a:prstDash val="solid"/>
            </a:ln>
          </c:spPr>
          <c:invertIfNegative val="0"/>
          <c:cat>
            <c:numRef>
              <c:f>'c3-18'!$A$11:$A$44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'c3-18'!$D$11:$D$44</c:f>
              <c:numCache>
                <c:formatCode>0.00</c:formatCode>
                <c:ptCount val="34"/>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23.192999999999302</c:v>
                </c:pt>
                <c:pt idx="32">
                  <c:v>39.22453999999999</c:v>
                </c:pt>
                <c:pt idx="33">
                  <c:v>66.32200000000077</c:v>
                </c:pt>
              </c:numCache>
            </c:numRef>
          </c:val>
          <c:extLst>
            <c:ext xmlns:c16="http://schemas.microsoft.com/office/drawing/2014/chart" uri="{C3380CC4-5D6E-409C-BE32-E72D297353CC}">
              <c16:uniqueId val="{00000001-C2E8-459F-ADE7-03AFA582EBEB}"/>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'c3-18'!$B$9</c:f>
              <c:strCache>
                <c:ptCount val="1"/>
                <c:pt idx="0">
                  <c:v>Foglalkoztatottak</c:v>
                </c:pt>
              </c:strCache>
            </c:strRef>
          </c:tx>
          <c:spPr>
            <a:ln w="28575">
              <a:solidFill>
                <a:schemeClr val="accent3"/>
              </a:solidFill>
            </a:ln>
          </c:spPr>
          <c:marker>
            <c:symbol val="none"/>
          </c:marker>
          <c:cat>
            <c:numRef>
              <c:f>'c3-18'!$A$11:$A$44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'c3-18'!$B$11:$B$44</c:f>
              <c:numCache>
                <c:formatCode>0.00</c:formatCode>
                <c:ptCount val="34"/>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14.567999999999302</c:v>
                </c:pt>
                <c:pt idx="32">
                  <c:v>21.464680000000044</c:v>
                </c:pt>
                <c:pt idx="33">
                  <c:v>30.611000000000786</c:v>
                </c:pt>
              </c:numCache>
            </c:numRef>
          </c:val>
          <c:smooth val="0"/>
          <c:extLst>
            <c:ext xmlns:c16="http://schemas.microsoft.com/office/drawing/2014/chart" uri="{C3380CC4-5D6E-409C-BE32-E72D297353CC}">
              <c16:uniqueId val="{00000002-C2E8-459F-ADE7-03AFA582EBEB}"/>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32157426730973"/>
          <c:w val="1"/>
          <c:h val="0.10974992362414349"/>
        </c:manualLayout>
      </c:layout>
      <c:overlay val="0"/>
      <c:txPr>
        <a:bodyPr/>
        <a:lstStyle/>
        <a:p>
          <a:pPr>
            <a:defRPr lang="en-US" sz="88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'c3-18'!$C$10</c:f>
              <c:strCache>
                <c:ptCount val="1"/>
                <c:pt idx="0">
                  <c:v>Unemployed</c:v>
                </c:pt>
              </c:strCache>
            </c:strRef>
          </c:tx>
          <c:spPr>
            <a:solidFill>
              <a:schemeClr val="accent1">
                <a:lumMod val="40000"/>
                <a:lumOff val="60000"/>
              </a:schemeClr>
            </a:solidFill>
            <a:ln w="19050" cmpd="sng">
              <a:noFill/>
              <a:prstDash val="solid"/>
            </a:ln>
          </c:spPr>
          <c:invertIfNegative val="0"/>
          <c:cat>
            <c:numRef>
              <c:f>'c3-18'!$A$11:$A$44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'c3-18'!$C$11:$C$44</c:f>
              <c:numCache>
                <c:formatCode>0.00</c:formatCode>
                <c:ptCount val="34"/>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11.457373333333294</c:v>
                </c:pt>
                <c:pt idx="31">
                  <c:v>-8.625</c:v>
                </c:pt>
                <c:pt idx="32">
                  <c:v>-17.759859999999946</c:v>
                </c:pt>
                <c:pt idx="33">
                  <c:v>-35.710999999999984</c:v>
                </c:pt>
              </c:numCache>
            </c:numRef>
          </c:val>
          <c:extLst>
            <c:ext xmlns:c16="http://schemas.microsoft.com/office/drawing/2014/chart" uri="{C3380CC4-5D6E-409C-BE32-E72D297353CC}">
              <c16:uniqueId val="{00000000-68CA-4545-AE72-F17D381BEC0B}"/>
            </c:ext>
          </c:extLst>
        </c:ser>
        <c:ser>
          <c:idx val="2"/>
          <c:order val="2"/>
          <c:tx>
            <c:strRef>
              <c:f>'c3-18'!$D$10</c:f>
              <c:strCache>
                <c:ptCount val="1"/>
                <c:pt idx="0">
                  <c:v>Inactive persons</c:v>
                </c:pt>
              </c:strCache>
            </c:strRef>
          </c:tx>
          <c:spPr>
            <a:solidFill>
              <a:schemeClr val="tx2"/>
            </a:solidFill>
            <a:ln w="19050">
              <a:noFill/>
              <a:prstDash val="solid"/>
            </a:ln>
          </c:spPr>
          <c:invertIfNegative val="0"/>
          <c:cat>
            <c:numRef>
              <c:f>'c3-18'!$A$11:$A$44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'c3-18'!$D$11:$D$44</c:f>
              <c:numCache>
                <c:formatCode>0.00</c:formatCode>
                <c:ptCount val="34"/>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23.192999999999302</c:v>
                </c:pt>
                <c:pt idx="32">
                  <c:v>39.22453999999999</c:v>
                </c:pt>
                <c:pt idx="33">
                  <c:v>66.32200000000077</c:v>
                </c:pt>
              </c:numCache>
            </c:numRef>
          </c:val>
          <c:extLst>
            <c:ext xmlns:c16="http://schemas.microsoft.com/office/drawing/2014/chart" uri="{C3380CC4-5D6E-409C-BE32-E72D297353CC}">
              <c16:uniqueId val="{00000001-68CA-4545-AE72-F17D381BEC0B}"/>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'c3-18'!$B$10</c:f>
              <c:strCache>
                <c:ptCount val="1"/>
                <c:pt idx="0">
                  <c:v>Employed</c:v>
                </c:pt>
              </c:strCache>
            </c:strRef>
          </c:tx>
          <c:spPr>
            <a:ln w="28575">
              <a:solidFill>
                <a:schemeClr val="accent3"/>
              </a:solidFill>
            </a:ln>
          </c:spPr>
          <c:marker>
            <c:symbol val="none"/>
          </c:marker>
          <c:cat>
            <c:numRef>
              <c:f>'c3-18'!$A$11:$A$44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'c3-18'!$B$11:$B$44</c:f>
              <c:numCache>
                <c:formatCode>0.00</c:formatCode>
                <c:ptCount val="34"/>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14.567999999999302</c:v>
                </c:pt>
                <c:pt idx="32">
                  <c:v>21.464680000000044</c:v>
                </c:pt>
                <c:pt idx="33">
                  <c:v>30.611000000000786</c:v>
                </c:pt>
              </c:numCache>
            </c:numRef>
          </c:val>
          <c:smooth val="0"/>
          <c:extLst>
            <c:ext xmlns:c16="http://schemas.microsoft.com/office/drawing/2014/chart" uri="{C3380CC4-5D6E-409C-BE32-E72D297353CC}">
              <c16:uniqueId val="{00000002-68CA-4545-AE72-F17D381BEC0B}"/>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34569348286037"/>
          <c:y val="0.10007252280505598"/>
          <c:w val="0.86845761359384677"/>
          <c:h val="0.51140764122772331"/>
        </c:manualLayout>
      </c:layout>
      <c:barChart>
        <c:barDir val="col"/>
        <c:grouping val="stacked"/>
        <c:varyColors val="0"/>
        <c:ser>
          <c:idx val="0"/>
          <c:order val="0"/>
          <c:tx>
            <c:strRef>
              <c:f>'c3-19'!$B$10</c:f>
              <c:strCache>
                <c:ptCount val="1"/>
                <c:pt idx="0">
                  <c:v>Industry</c:v>
                </c:pt>
              </c:strCache>
            </c:strRef>
          </c:tx>
          <c:spPr>
            <a:solidFill>
              <a:schemeClr val="accent1"/>
            </a:solidFill>
            <a:ln>
              <a:noFill/>
            </a:ln>
            <a:effectLst/>
          </c:spPr>
          <c:invertIfNegative val="0"/>
          <c:cat>
            <c:strRef>
              <c:f>'c3-19'!$H$11:$H$25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'c3-19'!$B$11:$B$25</c:f>
              <c:numCache>
                <c:formatCode>0.0</c:formatCode>
                <c:ptCount val="15"/>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-3.9936099999999897</c:v>
                </c:pt>
                <c:pt idx="14">
                  <c:v>-1.1362600000001066</c:v>
                </c:pt>
              </c:numCache>
            </c:numRef>
          </c:val>
          <c:extLst>
            <c:ext xmlns:c16="http://schemas.microsoft.com/office/drawing/2014/chart" uri="{C3380CC4-5D6E-409C-BE32-E72D297353CC}">
              <c16:uniqueId val="{00000000-2655-417B-978D-9C21C049ED80}"/>
            </c:ext>
          </c:extLst>
        </c:ser>
        <c:ser>
          <c:idx val="1"/>
          <c:order val="1"/>
          <c:tx>
            <c:strRef>
              <c:f>'c3-19'!$C$10</c:f>
              <c:strCache>
                <c:ptCount val="1"/>
                <c:pt idx="0">
                  <c:v>Construction</c:v>
                </c:pt>
              </c:strCache>
            </c:strRef>
          </c:tx>
          <c:spPr>
            <a:solidFill>
              <a:srgbClr val="C00000"/>
            </a:solidFill>
            <a:ln>
              <a:noFill/>
            </a:ln>
            <a:effectLst/>
          </c:spPr>
          <c:invertIfNegative val="0"/>
          <c:cat>
            <c:strRef>
              <c:f>'c3-19'!$H$11:$H$25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'c3-19'!$C$11:$C$25</c:f>
              <c:numCache>
                <c:formatCode>0.0</c:formatCode>
                <c:ptCount val="15"/>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9.2047399999999584</c:v>
                </c:pt>
                <c:pt idx="14">
                  <c:v>12.976200000000006</c:v>
                </c:pt>
              </c:numCache>
            </c:numRef>
          </c:val>
          <c:extLst>
            <c:ext xmlns:c16="http://schemas.microsoft.com/office/drawing/2014/chart" uri="{C3380CC4-5D6E-409C-BE32-E72D297353CC}">
              <c16:uniqueId val="{00000001-2655-417B-978D-9C21C049ED80}"/>
            </c:ext>
          </c:extLst>
        </c:ser>
        <c:ser>
          <c:idx val="2"/>
          <c:order val="2"/>
          <c:tx>
            <c:strRef>
              <c:f>'c3-19'!$D$10</c:f>
              <c:strCache>
                <c:ptCount val="1"/>
                <c:pt idx="0">
                  <c:v>Retail trade</c:v>
                </c:pt>
              </c:strCache>
            </c:strRef>
          </c:tx>
          <c:spPr>
            <a:solidFill>
              <a:srgbClr val="002060"/>
            </a:solidFill>
            <a:ln>
              <a:noFill/>
            </a:ln>
            <a:effectLst/>
          </c:spPr>
          <c:invertIfNegative val="0"/>
          <c:cat>
            <c:strRef>
              <c:f>'c3-19'!$H$11:$H$25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'c3-19'!$D$11:$D$25</c:f>
              <c:numCache>
                <c:formatCode>0.0</c:formatCode>
                <c:ptCount val="15"/>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31.762449999999944</c:v>
                </c:pt>
                <c:pt idx="14">
                  <c:v>29.470460000000003</c:v>
                </c:pt>
              </c:numCache>
            </c:numRef>
          </c:val>
          <c:extLst>
            <c:ext xmlns:c16="http://schemas.microsoft.com/office/drawing/2014/chart" uri="{C3380CC4-5D6E-409C-BE32-E72D297353CC}">
              <c16:uniqueId val="{00000002-2655-417B-978D-9C21C049ED80}"/>
            </c:ext>
          </c:extLst>
        </c:ser>
        <c:ser>
          <c:idx val="3"/>
          <c:order val="3"/>
          <c:tx>
            <c:strRef>
              <c:f>'c3-19'!$E$10</c:f>
              <c:strCache>
                <c:ptCount val="1"/>
                <c:pt idx="0">
                  <c:v>Transportation</c:v>
                </c:pt>
              </c:strCache>
            </c:strRef>
          </c:tx>
          <c:spPr>
            <a:solidFill>
              <a:srgbClr val="FFC000"/>
            </a:solidFill>
            <a:ln>
              <a:noFill/>
            </a:ln>
            <a:effectLst/>
          </c:spPr>
          <c:invertIfNegative val="0"/>
          <c:cat>
            <c:strRef>
              <c:f>'c3-19'!$H$11:$H$25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'c3-19'!$E$11:$E$25</c:f>
              <c:numCache>
                <c:formatCode>0.0</c:formatCode>
                <c:ptCount val="15"/>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-7.9755300000000489</c:v>
                </c:pt>
                <c:pt idx="14">
                  <c:v>3.0701699999999619</c:v>
                </c:pt>
              </c:numCache>
            </c:numRef>
          </c:val>
          <c:extLst>
            <c:ext xmlns:c16="http://schemas.microsoft.com/office/drawing/2014/chart" uri="{C3380CC4-5D6E-409C-BE32-E72D297353CC}">
              <c16:uniqueId val="{00000003-2655-417B-978D-9C21C049ED80}"/>
            </c:ext>
          </c:extLst>
        </c:ser>
        <c:ser>
          <c:idx val="4"/>
          <c:order val="4"/>
          <c:tx>
            <c:strRef>
              <c:f>'c3-19'!$F$10</c:f>
              <c:strCache>
                <c:ptCount val="1"/>
                <c:pt idx="0">
                  <c:v>Tourism</c:v>
                </c:pt>
              </c:strCache>
            </c:strRef>
          </c:tx>
          <c:spPr>
            <a:solidFill>
              <a:srgbClr val="00B050"/>
            </a:solidFill>
            <a:ln>
              <a:noFill/>
            </a:ln>
            <a:effectLst/>
          </c:spPr>
          <c:invertIfNegative val="0"/>
          <c:cat>
            <c:strRef>
              <c:f>'c3-19'!$H$11:$H$25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'c3-19'!$F$11:$F$25</c:f>
              <c:numCache>
                <c:formatCode>0.0</c:formatCode>
                <c:ptCount val="15"/>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8.7792900000000031</c:v>
                </c:pt>
                <c:pt idx="14">
                  <c:v>4.3653900000000192</c:v>
                </c:pt>
              </c:numCache>
            </c:numRef>
          </c:val>
          <c:extLst>
            <c:ext xmlns:c16="http://schemas.microsoft.com/office/drawing/2014/chart" uri="{C3380CC4-5D6E-409C-BE32-E72D297353CC}">
              <c16:uniqueId val="{00000004-2655-417B-978D-9C21C049ED80}"/>
            </c:ext>
          </c:extLst>
        </c:ser>
        <c:ser>
          <c:idx val="5"/>
          <c:order val="5"/>
          <c:tx>
            <c:strRef>
              <c:f>'c3-19'!$G$10</c:f>
              <c:strCache>
                <c:ptCount val="1"/>
                <c:pt idx="0">
                  <c:v>Other*</c:v>
                </c:pt>
              </c:strCache>
            </c:strRef>
          </c:tx>
          <c:spPr>
            <a:solidFill>
              <a:srgbClr val="53CCFF"/>
            </a:solidFill>
            <a:ln>
              <a:noFill/>
            </a:ln>
            <a:effectLst/>
          </c:spPr>
          <c:invertIfNegative val="0"/>
          <c:cat>
            <c:strRef>
              <c:f>'c3-19'!$H$11:$H$25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'c3-19'!$G$11:$G$25</c:f>
              <c:numCache>
                <c:formatCode>0.0</c:formatCode>
                <c:ptCount val="15"/>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9.6205599999999833</c:v>
                </c:pt>
                <c:pt idx="14">
                  <c:v>-9.6384299999999712</c:v>
                </c:pt>
              </c:numCache>
            </c:numRef>
          </c:val>
          <c:extLst>
            <c:ext xmlns:c16="http://schemas.microsoft.com/office/drawing/2014/chart" uri="{C3380CC4-5D6E-409C-BE32-E72D297353CC}">
              <c16:uniqueId val="{00000005-2655-417B-978D-9C21C049ED80}"/>
            </c:ext>
          </c:extLst>
        </c:ser>
        <c:dLbls>
          <c:showLegendKey val="0"/>
          <c:showVal val="0"/>
          <c:showCatName val="0"/>
          <c:showSerName val="0"/>
          <c:showPercent val="0"/>
          <c:showBubbleSize val="0"/>
        </c:dLbls>
        <c:gapWidth val="41"/>
        <c:overlap val="100"/>
        <c:axId val="609001488"/>
        <c:axId val="609001848"/>
      </c:barChart>
      <c:catAx>
        <c:axId val="60900148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09001848"/>
        <c:crosses val="autoZero"/>
        <c:auto val="1"/>
        <c:lblAlgn val="ctr"/>
        <c:lblOffset val="100"/>
        <c:noMultiLvlLbl val="0"/>
      </c:catAx>
      <c:valAx>
        <c:axId val="60900184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09001488"/>
        <c:crosses val="autoZero"/>
        <c:crossBetween val="between"/>
      </c:valAx>
      <c:spPr>
        <a:noFill/>
        <a:ln>
          <a:noFill/>
        </a:ln>
        <a:effectLst/>
      </c:spPr>
    </c:plotArea>
    <c:legend>
      <c:legendPos val="b"/>
      <c:layout>
        <c:manualLayout>
          <c:xMode val="edge"/>
          <c:yMode val="edge"/>
          <c:x val="4.1973425203356285E-3"/>
          <c:y val="0.86754659867192085"/>
          <c:w val="0.97801385717930667"/>
          <c:h val="0.1041729161837494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8339947089949"/>
          <c:y val="0.10007252280505598"/>
          <c:w val="0.87262037037037055"/>
          <c:h val="0.51140764122772331"/>
        </c:manualLayout>
      </c:layout>
      <c:barChart>
        <c:barDir val="col"/>
        <c:grouping val="stacked"/>
        <c:varyColors val="0"/>
        <c:ser>
          <c:idx val="0"/>
          <c:order val="0"/>
          <c:tx>
            <c:strRef>
              <c:f>'c3-19'!$B$9</c:f>
              <c:strCache>
                <c:ptCount val="1"/>
                <c:pt idx="0">
                  <c:v>Feldolgozóipar</c:v>
                </c:pt>
              </c:strCache>
            </c:strRef>
          </c:tx>
          <c:spPr>
            <a:solidFill>
              <a:schemeClr val="accent1"/>
            </a:solidFill>
            <a:ln>
              <a:no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strCache>
            </c:strRef>
          </c:cat>
          <c:val>
            <c:numRef>
              <c:f>'c3-19'!$B$11:$B$25</c:f>
              <c:numCache>
                <c:formatCode>0.0</c:formatCode>
                <c:ptCount val="15"/>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-3.9936099999999897</c:v>
                </c:pt>
                <c:pt idx="14">
                  <c:v>-1.1362600000001066</c:v>
                </c:pt>
              </c:numCache>
            </c:numRef>
          </c:val>
          <c:extLst>
            <c:ext xmlns:c16="http://schemas.microsoft.com/office/drawing/2014/chart" uri="{C3380CC4-5D6E-409C-BE32-E72D297353CC}">
              <c16:uniqueId val="{00000000-20D4-4916-80CF-9D18267180DB}"/>
            </c:ext>
          </c:extLst>
        </c:ser>
        <c:ser>
          <c:idx val="1"/>
          <c:order val="1"/>
          <c:tx>
            <c:strRef>
              <c:f>'c3-19'!$C$9</c:f>
              <c:strCache>
                <c:ptCount val="1"/>
                <c:pt idx="0">
                  <c:v>Építőipar</c:v>
                </c:pt>
              </c:strCache>
            </c:strRef>
          </c:tx>
          <c:spPr>
            <a:solidFill>
              <a:srgbClr val="C00000"/>
            </a:solidFill>
            <a:ln>
              <a:no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strCache>
            </c:strRef>
          </c:cat>
          <c:val>
            <c:numRef>
              <c:f>'c3-19'!$C$11:$C$25</c:f>
              <c:numCache>
                <c:formatCode>0.0</c:formatCode>
                <c:ptCount val="15"/>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9.2047399999999584</c:v>
                </c:pt>
                <c:pt idx="14">
                  <c:v>12.976200000000006</c:v>
                </c:pt>
              </c:numCache>
            </c:numRef>
          </c:val>
          <c:extLst>
            <c:ext xmlns:c16="http://schemas.microsoft.com/office/drawing/2014/chart" uri="{C3380CC4-5D6E-409C-BE32-E72D297353CC}">
              <c16:uniqueId val="{00000001-20D4-4916-80CF-9D18267180DB}"/>
            </c:ext>
          </c:extLst>
        </c:ser>
        <c:ser>
          <c:idx val="2"/>
          <c:order val="2"/>
          <c:tx>
            <c:strRef>
              <c:f>'c3-19'!$D$9</c:f>
              <c:strCache>
                <c:ptCount val="1"/>
                <c:pt idx="0">
                  <c:v>Kereskedelem</c:v>
                </c:pt>
              </c:strCache>
            </c:strRef>
          </c:tx>
          <c:spPr>
            <a:solidFill>
              <a:srgbClr val="002060"/>
            </a:solidFill>
            <a:ln>
              <a:no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strCache>
            </c:strRef>
          </c:cat>
          <c:val>
            <c:numRef>
              <c:f>'c3-19'!$D$11:$D$25</c:f>
              <c:numCache>
                <c:formatCode>0.0</c:formatCode>
                <c:ptCount val="15"/>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31.762449999999944</c:v>
                </c:pt>
                <c:pt idx="14">
                  <c:v>29.470460000000003</c:v>
                </c:pt>
              </c:numCache>
            </c:numRef>
          </c:val>
          <c:extLst>
            <c:ext xmlns:c16="http://schemas.microsoft.com/office/drawing/2014/chart" uri="{C3380CC4-5D6E-409C-BE32-E72D297353CC}">
              <c16:uniqueId val="{00000002-20D4-4916-80CF-9D18267180DB}"/>
            </c:ext>
          </c:extLst>
        </c:ser>
        <c:ser>
          <c:idx val="3"/>
          <c:order val="3"/>
          <c:tx>
            <c:strRef>
              <c:f>'c3-19'!$E$9</c:f>
              <c:strCache>
                <c:ptCount val="1"/>
                <c:pt idx="0">
                  <c:v>Szállítás</c:v>
                </c:pt>
              </c:strCache>
            </c:strRef>
          </c:tx>
          <c:spPr>
            <a:solidFill>
              <a:srgbClr val="FFC000"/>
            </a:solidFill>
            <a:ln>
              <a:no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strCache>
            </c:strRef>
          </c:cat>
          <c:val>
            <c:numRef>
              <c:f>'c3-19'!$E$11:$E$25</c:f>
              <c:numCache>
                <c:formatCode>0.0</c:formatCode>
                <c:ptCount val="15"/>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-7.9755300000000489</c:v>
                </c:pt>
                <c:pt idx="14">
                  <c:v>3.0701699999999619</c:v>
                </c:pt>
              </c:numCache>
            </c:numRef>
          </c:val>
          <c:extLst>
            <c:ext xmlns:c16="http://schemas.microsoft.com/office/drawing/2014/chart" uri="{C3380CC4-5D6E-409C-BE32-E72D297353CC}">
              <c16:uniqueId val="{00000003-20D4-4916-80CF-9D18267180DB}"/>
            </c:ext>
          </c:extLst>
        </c:ser>
        <c:ser>
          <c:idx val="4"/>
          <c:order val="4"/>
          <c:tx>
            <c:strRef>
              <c:f>'c3-19'!$F$9</c:f>
              <c:strCache>
                <c:ptCount val="1"/>
                <c:pt idx="0">
                  <c:v>Turizmus</c:v>
                </c:pt>
              </c:strCache>
            </c:strRef>
          </c:tx>
          <c:spPr>
            <a:solidFill>
              <a:srgbClr val="00B050"/>
            </a:solidFill>
            <a:ln>
              <a:no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strCache>
            </c:strRef>
          </c:cat>
          <c:val>
            <c:numRef>
              <c:f>'c3-19'!$F$11:$F$25</c:f>
              <c:numCache>
                <c:formatCode>0.0</c:formatCode>
                <c:ptCount val="15"/>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8.7792900000000031</c:v>
                </c:pt>
                <c:pt idx="14">
                  <c:v>4.3653900000000192</c:v>
                </c:pt>
              </c:numCache>
            </c:numRef>
          </c:val>
          <c:extLst>
            <c:ext xmlns:c16="http://schemas.microsoft.com/office/drawing/2014/chart" uri="{C3380CC4-5D6E-409C-BE32-E72D297353CC}">
              <c16:uniqueId val="{00000004-20D4-4916-80CF-9D18267180DB}"/>
            </c:ext>
          </c:extLst>
        </c:ser>
        <c:ser>
          <c:idx val="5"/>
          <c:order val="5"/>
          <c:tx>
            <c:strRef>
              <c:f>'c3-19'!$G$9</c:f>
              <c:strCache>
                <c:ptCount val="1"/>
                <c:pt idx="0">
                  <c:v>Egyéb*</c:v>
                </c:pt>
              </c:strCache>
            </c:strRef>
          </c:tx>
          <c:spPr>
            <a:solidFill>
              <a:srgbClr val="53CCFF"/>
            </a:solidFill>
            <a:ln>
              <a:noFill/>
            </a:ln>
            <a:effectLst/>
          </c:spPr>
          <c:invertIfNegative val="0"/>
          <c:cat>
            <c:strRef>
              <c:f>'c3-19'!$A$11:$A$25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strCache>
            </c:strRef>
          </c:cat>
          <c:val>
            <c:numRef>
              <c:f>'c3-19'!$G$11:$G$25</c:f>
              <c:numCache>
                <c:formatCode>0.0</c:formatCode>
                <c:ptCount val="15"/>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9.6205599999999833</c:v>
                </c:pt>
                <c:pt idx="14">
                  <c:v>-9.6384299999999712</c:v>
                </c:pt>
              </c:numCache>
            </c:numRef>
          </c:val>
          <c:extLst>
            <c:ext xmlns:c16="http://schemas.microsoft.com/office/drawing/2014/chart" uri="{C3380CC4-5D6E-409C-BE32-E72D297353CC}">
              <c16:uniqueId val="{00000005-20D4-4916-80CF-9D18267180DB}"/>
            </c:ext>
          </c:extLst>
        </c:ser>
        <c:dLbls>
          <c:showLegendKey val="0"/>
          <c:showVal val="0"/>
          <c:showCatName val="0"/>
          <c:showSerName val="0"/>
          <c:showPercent val="0"/>
          <c:showBubbleSize val="0"/>
        </c:dLbls>
        <c:gapWidth val="41"/>
        <c:overlap val="100"/>
        <c:axId val="609001488"/>
        <c:axId val="609001848"/>
      </c:barChart>
      <c:catAx>
        <c:axId val="60900148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09001848"/>
        <c:crosses val="autoZero"/>
        <c:auto val="1"/>
        <c:lblAlgn val="ctr"/>
        <c:lblOffset val="100"/>
        <c:noMultiLvlLbl val="0"/>
      </c:catAx>
      <c:valAx>
        <c:axId val="60900184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09001488"/>
        <c:crosses val="autoZero"/>
        <c:crossBetween val="between"/>
      </c:valAx>
      <c:spPr>
        <a:noFill/>
        <a:ln>
          <a:noFill/>
        </a:ln>
        <a:effectLst/>
      </c:spPr>
    </c:plotArea>
    <c:legend>
      <c:legendPos val="b"/>
      <c:layout>
        <c:manualLayout>
          <c:xMode val="edge"/>
          <c:yMode val="edge"/>
          <c:x val="4.1973425203356285E-3"/>
          <c:y val="0.86754659867192085"/>
          <c:w val="0.97801385717930667"/>
          <c:h val="0.1041729161837494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2013194506154"/>
          <c:y val="9.8694909997705485E-2"/>
          <c:w val="0.76099087959740608"/>
          <c:h val="0.60372683545091077"/>
        </c:manualLayout>
      </c:layout>
      <c:lineChart>
        <c:grouping val="standard"/>
        <c:varyColors val="0"/>
        <c:ser>
          <c:idx val="2"/>
          <c:order val="0"/>
          <c:tx>
            <c:strRef>
              <c:f>'c3-20'!$B$10</c:f>
              <c:strCache>
                <c:ptCount val="1"/>
                <c:pt idx="0">
                  <c:v>Employment</c:v>
                </c:pt>
              </c:strCache>
            </c:strRef>
          </c:tx>
          <c:spPr>
            <a:ln>
              <a:solidFill>
                <a:srgbClr val="002060"/>
              </a:solidFill>
            </a:ln>
          </c:spPr>
          <c:marker>
            <c:symbol val="none"/>
          </c:marker>
          <c:cat>
            <c:numRef>
              <c:f>'c3-20'!$A$11:$A$64</c:f>
              <c:numCache>
                <c:formatCode>mmm\-yy</c:formatCode>
                <c:ptCount val="54"/>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numCache>
            </c:numRef>
          </c:cat>
          <c:val>
            <c:numRef>
              <c:f>'c3-20'!$B$11:$B$64</c:f>
              <c:numCache>
                <c:formatCode>General</c:formatCode>
                <c:ptCount val="54"/>
                <c:pt idx="0">
                  <c:v>3821.7510000000002</c:v>
                </c:pt>
                <c:pt idx="1">
                  <c:v>3870.8690000000001</c:v>
                </c:pt>
                <c:pt idx="2">
                  <c:v>3907.780666666667</c:v>
                </c:pt>
                <c:pt idx="3">
                  <c:v>3894.7346666666672</c:v>
                </c:pt>
                <c:pt idx="4">
                  <c:v>3831.9413333333337</c:v>
                </c:pt>
                <c:pt idx="5">
                  <c:v>3900.8436666666662</c:v>
                </c:pt>
                <c:pt idx="6">
                  <c:v>3942.2476666666666</c:v>
                </c:pt>
                <c:pt idx="7">
                  <c:v>3936.8973333333329</c:v>
                </c:pt>
                <c:pt idx="8">
                  <c:v>3870.3420000000001</c:v>
                </c:pt>
                <c:pt idx="9">
                  <c:v>3950.2939999999999</c:v>
                </c:pt>
                <c:pt idx="10">
                  <c:v>4019.5936666666662</c:v>
                </c:pt>
                <c:pt idx="11">
                  <c:v>3994.6653333333329</c:v>
                </c:pt>
                <c:pt idx="12">
                  <c:v>3906.5623333333333</c:v>
                </c:pt>
                <c:pt idx="13">
                  <c:v>4028.32</c:v>
                </c:pt>
                <c:pt idx="14">
                  <c:v>4081.6953333333331</c:v>
                </c:pt>
                <c:pt idx="15">
                  <c:v>4100.4989999999998</c:v>
                </c:pt>
                <c:pt idx="16">
                  <c:v>4165.1353333333327</c:v>
                </c:pt>
                <c:pt idx="17">
                  <c:v>4196.3249999999998</c:v>
                </c:pt>
                <c:pt idx="18">
                  <c:v>4270.1313333333337</c:v>
                </c:pt>
                <c:pt idx="19">
                  <c:v>4258.8053333333337</c:v>
                </c:pt>
                <c:pt idx="20">
                  <c:v>4235.8070000000007</c:v>
                </c:pt>
                <c:pt idx="21">
                  <c:v>4323.9736666666668</c:v>
                </c:pt>
                <c:pt idx="22">
                  <c:v>4390.3900000000003</c:v>
                </c:pt>
                <c:pt idx="23">
                  <c:v>4390.2030000000004</c:v>
                </c:pt>
                <c:pt idx="24">
                  <c:v>4390.4626666666663</c:v>
                </c:pt>
                <c:pt idx="25">
                  <c:v>4476.3943333333327</c:v>
                </c:pt>
                <c:pt idx="26">
                  <c:v>4521.0896666666667</c:v>
                </c:pt>
                <c:pt idx="27">
                  <c:v>4540.893</c:v>
                </c:pt>
                <c:pt idx="28">
                  <c:v>4497.9719999999998</c:v>
                </c:pt>
                <c:pt idx="29">
                  <c:v>4540.9943333333331</c:v>
                </c:pt>
                <c:pt idx="30">
                  <c:v>4575.1746666666668</c:v>
                </c:pt>
                <c:pt idx="31">
                  <c:v>4579.3496666666661</c:v>
                </c:pt>
                <c:pt idx="32">
                  <c:v>4570.5689999999995</c:v>
                </c:pt>
                <c:pt idx="33">
                  <c:v>4606.9206666666669</c:v>
                </c:pt>
                <c:pt idx="34">
                  <c:v>4627.4393333333328</c:v>
                </c:pt>
                <c:pt idx="35">
                  <c:v>4620.5853333333334</c:v>
                </c:pt>
                <c:pt idx="36">
                  <c:v>4631.0010000000002</c:v>
                </c:pt>
                <c:pt idx="37">
                  <c:v>4643.1406666666662</c:v>
                </c:pt>
                <c:pt idx="38">
                  <c:v>4654.1893333333337</c:v>
                </c:pt>
                <c:pt idx="39">
                  <c:v>4649.9353333333338</c:v>
                </c:pt>
                <c:pt idx="40">
                  <c:v>4606.7730000000001</c:v>
                </c:pt>
                <c:pt idx="41">
                  <c:v>4556.3633333333337</c:v>
                </c:pt>
                <c:pt idx="42">
                  <c:v>4627.2046666666674</c:v>
                </c:pt>
                <c:pt idx="43">
                  <c:v>4622.5770000000002</c:v>
                </c:pt>
                <c:pt idx="44">
                  <c:v>4567.6047800000006</c:v>
                </c:pt>
                <c:pt idx="45">
                  <c:v>4619.2490000000007</c:v>
                </c:pt>
                <c:pt idx="46">
                  <c:v>4663.4177200000004</c:v>
                </c:pt>
                <c:pt idx="47">
                  <c:v>4687.929000000001</c:v>
                </c:pt>
                <c:pt idx="48">
                  <c:v>4674.3253199999999</c:v>
                </c:pt>
                <c:pt idx="49">
                  <c:v>4693.2209999999995</c:v>
                </c:pt>
                <c:pt idx="50">
                  <c:v>4712.1729999999998</c:v>
                </c:pt>
                <c:pt idx="51">
                  <c:v>4702.4970000000003</c:v>
                </c:pt>
                <c:pt idx="52">
                  <c:v>4695.79</c:v>
                </c:pt>
                <c:pt idx="53">
                  <c:v>4723.8320000000003</c:v>
                </c:pt>
              </c:numCache>
            </c:numRef>
          </c:val>
          <c:smooth val="0"/>
          <c:extLst>
            <c:ext xmlns:c16="http://schemas.microsoft.com/office/drawing/2014/chart" uri="{C3380CC4-5D6E-409C-BE32-E72D297353CC}">
              <c16:uniqueId val="{00000006-B83C-4DE1-AFE3-549A09ACBFC4}"/>
            </c:ext>
          </c:extLst>
        </c:ser>
        <c:ser>
          <c:idx val="3"/>
          <c:order val="1"/>
          <c:tx>
            <c:strRef>
              <c:f>'c3-20'!$C$10</c:f>
              <c:strCache>
                <c:ptCount val="1"/>
                <c:pt idx="0">
                  <c:v>Job vacancies (rhs)</c:v>
                </c:pt>
              </c:strCache>
            </c:strRef>
          </c:tx>
          <c:spPr>
            <a:ln>
              <a:solidFill>
                <a:srgbClr val="00B0F0"/>
              </a:solidFill>
            </a:ln>
          </c:spPr>
          <c:marker>
            <c:symbol val="none"/>
          </c:marker>
          <c:cat>
            <c:numRef>
              <c:f>'c3-20'!$A$11:$A$64</c:f>
              <c:numCache>
                <c:formatCode>mmm\-yy</c:formatCode>
                <c:ptCount val="54"/>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numCache>
            </c:numRef>
          </c:cat>
          <c:val>
            <c:numRef>
              <c:f>'c3-20'!$C$11:$C$64</c:f>
              <c:numCache>
                <c:formatCode>General</c:formatCode>
                <c:ptCount val="54"/>
                <c:pt idx="0">
                  <c:v>52.623409363765305</c:v>
                </c:pt>
                <c:pt idx="1">
                  <c:v>59.356980257000423</c:v>
                </c:pt>
                <c:pt idx="2">
                  <c:v>56.846209910219258</c:v>
                </c:pt>
                <c:pt idx="3">
                  <c:v>54.432305100939132</c:v>
                </c:pt>
                <c:pt idx="4">
                  <c:v>58.44411893176693</c:v>
                </c:pt>
                <c:pt idx="5">
                  <c:v>55.82300622593543</c:v>
                </c:pt>
                <c:pt idx="6">
                  <c:v>52.219496834710434</c:v>
                </c:pt>
                <c:pt idx="7">
                  <c:v>51.512032164809781</c:v>
                </c:pt>
                <c:pt idx="8">
                  <c:v>49.455224744556006</c:v>
                </c:pt>
                <c:pt idx="9">
                  <c:v>49.673012196779325</c:v>
                </c:pt>
                <c:pt idx="10">
                  <c:v>47.417274384289612</c:v>
                </c:pt>
                <c:pt idx="11">
                  <c:v>47.449880905489835</c:v>
                </c:pt>
                <c:pt idx="12">
                  <c:v>49.736895760320323</c:v>
                </c:pt>
                <c:pt idx="13">
                  <c:v>50.983948468559888</c:v>
                </c:pt>
                <c:pt idx="14">
                  <c:v>59.290437743825763</c:v>
                </c:pt>
                <c:pt idx="15">
                  <c:v>68.85345723158477</c:v>
                </c:pt>
                <c:pt idx="16">
                  <c:v>83.769561640612437</c:v>
                </c:pt>
                <c:pt idx="17">
                  <c:v>81.938367800986484</c:v>
                </c:pt>
                <c:pt idx="18">
                  <c:v>81.833249826211897</c:v>
                </c:pt>
                <c:pt idx="19">
                  <c:v>78.38217624452075</c:v>
                </c:pt>
                <c:pt idx="20">
                  <c:v>77.443196042729994</c:v>
                </c:pt>
                <c:pt idx="21">
                  <c:v>79.726499962391173</c:v>
                </c:pt>
                <c:pt idx="22">
                  <c:v>82.655978106170821</c:v>
                </c:pt>
                <c:pt idx="23">
                  <c:v>82.085949384698324</c:v>
                </c:pt>
                <c:pt idx="24">
                  <c:v>78.871502209239551</c:v>
                </c:pt>
                <c:pt idx="25">
                  <c:v>90.704370951155255</c:v>
                </c:pt>
                <c:pt idx="26">
                  <c:v>92.906160972530145</c:v>
                </c:pt>
                <c:pt idx="27">
                  <c:v>91.708103706202081</c:v>
                </c:pt>
                <c:pt idx="28">
                  <c:v>91.541367319108844</c:v>
                </c:pt>
                <c:pt idx="29">
                  <c:v>86.723972396477762</c:v>
                </c:pt>
                <c:pt idx="30">
                  <c:v>90.11825746204822</c:v>
                </c:pt>
                <c:pt idx="31">
                  <c:v>89.187166784881398</c:v>
                </c:pt>
                <c:pt idx="32">
                  <c:v>90.964859757810061</c:v>
                </c:pt>
                <c:pt idx="33">
                  <c:v>95.655740024771163</c:v>
                </c:pt>
                <c:pt idx="34">
                  <c:v>94.949701996051317</c:v>
                </c:pt>
                <c:pt idx="35">
                  <c:v>91.68383991855309</c:v>
                </c:pt>
                <c:pt idx="36">
                  <c:v>90.716367383920044</c:v>
                </c:pt>
                <c:pt idx="37">
                  <c:v>88.11984875705997</c:v>
                </c:pt>
                <c:pt idx="38">
                  <c:v>86.00695941160906</c:v>
                </c:pt>
                <c:pt idx="39">
                  <c:v>89.259989818457115</c:v>
                </c:pt>
                <c:pt idx="40">
                  <c:v>82.196981514096819</c:v>
                </c:pt>
                <c:pt idx="41">
                  <c:v>65.477621737322067</c:v>
                </c:pt>
                <c:pt idx="42">
                  <c:v>59.803726542896783</c:v>
                </c:pt>
                <c:pt idx="43">
                  <c:v>63.158646048340195</c:v>
                </c:pt>
                <c:pt idx="44">
                  <c:v>63.026707440180218</c:v>
                </c:pt>
                <c:pt idx="45">
                  <c:v>69.850210231707592</c:v>
                </c:pt>
                <c:pt idx="46">
                  <c:v>73.056499753642498</c:v>
                </c:pt>
                <c:pt idx="47">
                  <c:v>75.573598970077157</c:v>
                </c:pt>
                <c:pt idx="48">
                  <c:v>81.291279792436882</c:v>
                </c:pt>
                <c:pt idx="49">
                  <c:v>80.822678324503428</c:v>
                </c:pt>
                <c:pt idx="50">
                  <c:v>87.54525443995945</c:v>
                </c:pt>
                <c:pt idx="51">
                  <c:v>91.715685064790634</c:v>
                </c:pt>
                <c:pt idx="52">
                  <c:v>97.05848030798353</c:v>
                </c:pt>
                <c:pt idx="53">
                  <c:v>105.32682349833425</c:v>
                </c:pt>
              </c:numCache>
            </c:numRef>
          </c:val>
          <c:smooth val="0"/>
          <c:extLst>
            <c:ext xmlns:c16="http://schemas.microsoft.com/office/drawing/2014/chart" uri="{C3380CC4-5D6E-409C-BE32-E72D297353CC}">
              <c16:uniqueId val="{00000007-B83C-4DE1-AFE3-549A09ACBFC4}"/>
            </c:ext>
          </c:extLst>
        </c:ser>
        <c:ser>
          <c:idx val="0"/>
          <c:order val="2"/>
          <c:tx>
            <c:strRef>
              <c:f>'c3-20'!$B$10</c:f>
              <c:strCache>
                <c:ptCount val="1"/>
                <c:pt idx="0">
                  <c:v>Employment</c:v>
                </c:pt>
              </c:strCache>
            </c:strRef>
          </c:tx>
          <c:spPr>
            <a:ln w="28575" cap="rnd">
              <a:solidFill>
                <a:srgbClr val="002060"/>
              </a:solidFill>
              <a:round/>
            </a:ln>
            <a:effectLst/>
          </c:spPr>
          <c:marker>
            <c:symbol val="none"/>
          </c:marker>
          <c:cat>
            <c:numRef>
              <c:f>'c3-20'!$A$11:$A$64</c:f>
              <c:numCache>
                <c:formatCode>mmm\-yy</c:formatCode>
                <c:ptCount val="54"/>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numCache>
            </c:numRef>
          </c:cat>
          <c:val>
            <c:numRef>
              <c:f>'c3-20'!$B$11:$B$64</c:f>
              <c:numCache>
                <c:formatCode>General</c:formatCode>
                <c:ptCount val="54"/>
                <c:pt idx="0">
                  <c:v>3821.7510000000002</c:v>
                </c:pt>
                <c:pt idx="1">
                  <c:v>3870.8690000000001</c:v>
                </c:pt>
                <c:pt idx="2">
                  <c:v>3907.780666666667</c:v>
                </c:pt>
                <c:pt idx="3">
                  <c:v>3894.7346666666672</c:v>
                </c:pt>
                <c:pt idx="4">
                  <c:v>3831.9413333333337</c:v>
                </c:pt>
                <c:pt idx="5">
                  <c:v>3900.8436666666662</c:v>
                </c:pt>
                <c:pt idx="6">
                  <c:v>3942.2476666666666</c:v>
                </c:pt>
                <c:pt idx="7">
                  <c:v>3936.8973333333329</c:v>
                </c:pt>
                <c:pt idx="8">
                  <c:v>3870.3420000000001</c:v>
                </c:pt>
                <c:pt idx="9">
                  <c:v>3950.2939999999999</c:v>
                </c:pt>
                <c:pt idx="10">
                  <c:v>4019.5936666666662</c:v>
                </c:pt>
                <c:pt idx="11">
                  <c:v>3994.6653333333329</c:v>
                </c:pt>
                <c:pt idx="12">
                  <c:v>3906.5623333333333</c:v>
                </c:pt>
                <c:pt idx="13">
                  <c:v>4028.32</c:v>
                </c:pt>
                <c:pt idx="14">
                  <c:v>4081.6953333333331</c:v>
                </c:pt>
                <c:pt idx="15">
                  <c:v>4100.4989999999998</c:v>
                </c:pt>
                <c:pt idx="16">
                  <c:v>4165.1353333333327</c:v>
                </c:pt>
                <c:pt idx="17">
                  <c:v>4196.3249999999998</c:v>
                </c:pt>
                <c:pt idx="18">
                  <c:v>4270.1313333333337</c:v>
                </c:pt>
                <c:pt idx="19">
                  <c:v>4258.8053333333337</c:v>
                </c:pt>
                <c:pt idx="20">
                  <c:v>4235.8070000000007</c:v>
                </c:pt>
                <c:pt idx="21">
                  <c:v>4323.9736666666668</c:v>
                </c:pt>
                <c:pt idx="22">
                  <c:v>4390.3900000000003</c:v>
                </c:pt>
                <c:pt idx="23">
                  <c:v>4390.2030000000004</c:v>
                </c:pt>
                <c:pt idx="24">
                  <c:v>4390.4626666666663</c:v>
                </c:pt>
                <c:pt idx="25">
                  <c:v>4476.3943333333327</c:v>
                </c:pt>
                <c:pt idx="26">
                  <c:v>4521.0896666666667</c:v>
                </c:pt>
                <c:pt idx="27">
                  <c:v>4540.893</c:v>
                </c:pt>
                <c:pt idx="28">
                  <c:v>4497.9719999999998</c:v>
                </c:pt>
                <c:pt idx="29">
                  <c:v>4540.9943333333331</c:v>
                </c:pt>
                <c:pt idx="30">
                  <c:v>4575.1746666666668</c:v>
                </c:pt>
                <c:pt idx="31">
                  <c:v>4579.3496666666661</c:v>
                </c:pt>
                <c:pt idx="32">
                  <c:v>4570.5689999999995</c:v>
                </c:pt>
                <c:pt idx="33">
                  <c:v>4606.9206666666669</c:v>
                </c:pt>
                <c:pt idx="34">
                  <c:v>4627.4393333333328</c:v>
                </c:pt>
                <c:pt idx="35">
                  <c:v>4620.5853333333334</c:v>
                </c:pt>
                <c:pt idx="36">
                  <c:v>4631.0010000000002</c:v>
                </c:pt>
                <c:pt idx="37">
                  <c:v>4643.1406666666662</c:v>
                </c:pt>
                <c:pt idx="38">
                  <c:v>4654.1893333333337</c:v>
                </c:pt>
                <c:pt idx="39">
                  <c:v>4649.9353333333338</c:v>
                </c:pt>
                <c:pt idx="40">
                  <c:v>4606.7730000000001</c:v>
                </c:pt>
                <c:pt idx="41">
                  <c:v>4556.3633333333337</c:v>
                </c:pt>
                <c:pt idx="42">
                  <c:v>4627.2046666666674</c:v>
                </c:pt>
                <c:pt idx="43">
                  <c:v>4622.5770000000002</c:v>
                </c:pt>
                <c:pt idx="44">
                  <c:v>4567.6047800000006</c:v>
                </c:pt>
                <c:pt idx="45">
                  <c:v>4619.2490000000007</c:v>
                </c:pt>
                <c:pt idx="46">
                  <c:v>4663.4177200000004</c:v>
                </c:pt>
                <c:pt idx="47">
                  <c:v>4687.929000000001</c:v>
                </c:pt>
                <c:pt idx="48">
                  <c:v>4674.3253199999999</c:v>
                </c:pt>
                <c:pt idx="49">
                  <c:v>4693.2209999999995</c:v>
                </c:pt>
                <c:pt idx="50">
                  <c:v>4712.1729999999998</c:v>
                </c:pt>
                <c:pt idx="51">
                  <c:v>4702.4970000000003</c:v>
                </c:pt>
                <c:pt idx="52">
                  <c:v>4695.79</c:v>
                </c:pt>
                <c:pt idx="53">
                  <c:v>4723.8320000000003</c:v>
                </c:pt>
              </c:numCache>
            </c:numRef>
          </c:val>
          <c:smooth val="0"/>
          <c:extLst>
            <c:ext xmlns:c16="http://schemas.microsoft.com/office/drawing/2014/chart" uri="{C3380CC4-5D6E-409C-BE32-E72D297353CC}">
              <c16:uniqueId val="{00000003-B83C-4DE1-AFE3-549A09ACBFC4}"/>
            </c:ext>
          </c:extLst>
        </c:ser>
        <c:dLbls>
          <c:showLegendKey val="0"/>
          <c:showVal val="0"/>
          <c:showCatName val="0"/>
          <c:showSerName val="0"/>
          <c:showPercent val="0"/>
          <c:showBubbleSize val="0"/>
        </c:dLbls>
        <c:marker val="1"/>
        <c:smooth val="0"/>
        <c:axId val="824392496"/>
        <c:axId val="824386736"/>
      </c:lineChart>
      <c:lineChart>
        <c:grouping val="standard"/>
        <c:varyColors val="0"/>
        <c:ser>
          <c:idx val="1"/>
          <c:order val="3"/>
          <c:tx>
            <c:strRef>
              <c:f>'c3-20'!$C$10</c:f>
              <c:strCache>
                <c:ptCount val="1"/>
                <c:pt idx="0">
                  <c:v>Job vacancies (rhs)</c:v>
                </c:pt>
              </c:strCache>
            </c:strRef>
          </c:tx>
          <c:spPr>
            <a:ln w="28575" cap="rnd">
              <a:solidFill>
                <a:srgbClr val="00B0F0"/>
              </a:solidFill>
              <a:round/>
            </a:ln>
            <a:effectLst/>
          </c:spPr>
          <c:marker>
            <c:symbol val="none"/>
          </c:marker>
          <c:cat>
            <c:numRef>
              <c:f>'c3-20'!$A$11:$A$64</c:f>
              <c:numCache>
                <c:formatCode>mmm\-yy</c:formatCode>
                <c:ptCount val="54"/>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numCache>
            </c:numRef>
          </c:cat>
          <c:val>
            <c:numRef>
              <c:f>'c3-20'!$C$11:$C$64</c:f>
              <c:numCache>
                <c:formatCode>General</c:formatCode>
                <c:ptCount val="54"/>
                <c:pt idx="0">
                  <c:v>52.623409363765305</c:v>
                </c:pt>
                <c:pt idx="1">
                  <c:v>59.356980257000423</c:v>
                </c:pt>
                <c:pt idx="2">
                  <c:v>56.846209910219258</c:v>
                </c:pt>
                <c:pt idx="3">
                  <c:v>54.432305100939132</c:v>
                </c:pt>
                <c:pt idx="4">
                  <c:v>58.44411893176693</c:v>
                </c:pt>
                <c:pt idx="5">
                  <c:v>55.82300622593543</c:v>
                </c:pt>
                <c:pt idx="6">
                  <c:v>52.219496834710434</c:v>
                </c:pt>
                <c:pt idx="7">
                  <c:v>51.512032164809781</c:v>
                </c:pt>
                <c:pt idx="8">
                  <c:v>49.455224744556006</c:v>
                </c:pt>
                <c:pt idx="9">
                  <c:v>49.673012196779325</c:v>
                </c:pt>
                <c:pt idx="10">
                  <c:v>47.417274384289612</c:v>
                </c:pt>
                <c:pt idx="11">
                  <c:v>47.449880905489835</c:v>
                </c:pt>
                <c:pt idx="12">
                  <c:v>49.736895760320323</c:v>
                </c:pt>
                <c:pt idx="13">
                  <c:v>50.983948468559888</c:v>
                </c:pt>
                <c:pt idx="14">
                  <c:v>59.290437743825763</c:v>
                </c:pt>
                <c:pt idx="15">
                  <c:v>68.85345723158477</c:v>
                </c:pt>
                <c:pt idx="16">
                  <c:v>83.769561640612437</c:v>
                </c:pt>
                <c:pt idx="17">
                  <c:v>81.938367800986484</c:v>
                </c:pt>
                <c:pt idx="18">
                  <c:v>81.833249826211897</c:v>
                </c:pt>
                <c:pt idx="19">
                  <c:v>78.38217624452075</c:v>
                </c:pt>
                <c:pt idx="20">
                  <c:v>77.443196042729994</c:v>
                </c:pt>
                <c:pt idx="21">
                  <c:v>79.726499962391173</c:v>
                </c:pt>
                <c:pt idx="22">
                  <c:v>82.655978106170821</c:v>
                </c:pt>
                <c:pt idx="23">
                  <c:v>82.085949384698324</c:v>
                </c:pt>
                <c:pt idx="24">
                  <c:v>78.871502209239551</c:v>
                </c:pt>
                <c:pt idx="25">
                  <c:v>90.704370951155255</c:v>
                </c:pt>
                <c:pt idx="26">
                  <c:v>92.906160972530145</c:v>
                </c:pt>
                <c:pt idx="27">
                  <c:v>91.708103706202081</c:v>
                </c:pt>
                <c:pt idx="28">
                  <c:v>91.541367319108844</c:v>
                </c:pt>
                <c:pt idx="29">
                  <c:v>86.723972396477762</c:v>
                </c:pt>
                <c:pt idx="30">
                  <c:v>90.11825746204822</c:v>
                </c:pt>
                <c:pt idx="31">
                  <c:v>89.187166784881398</c:v>
                </c:pt>
                <c:pt idx="32">
                  <c:v>90.964859757810061</c:v>
                </c:pt>
                <c:pt idx="33">
                  <c:v>95.655740024771163</c:v>
                </c:pt>
                <c:pt idx="34">
                  <c:v>94.949701996051317</c:v>
                </c:pt>
                <c:pt idx="35">
                  <c:v>91.68383991855309</c:v>
                </c:pt>
                <c:pt idx="36">
                  <c:v>90.716367383920044</c:v>
                </c:pt>
                <c:pt idx="37">
                  <c:v>88.11984875705997</c:v>
                </c:pt>
                <c:pt idx="38">
                  <c:v>86.00695941160906</c:v>
                </c:pt>
                <c:pt idx="39">
                  <c:v>89.259989818457115</c:v>
                </c:pt>
                <c:pt idx="40">
                  <c:v>82.196981514096819</c:v>
                </c:pt>
                <c:pt idx="41">
                  <c:v>65.477621737322067</c:v>
                </c:pt>
                <c:pt idx="42">
                  <c:v>59.803726542896783</c:v>
                </c:pt>
                <c:pt idx="43">
                  <c:v>63.158646048340195</c:v>
                </c:pt>
                <c:pt idx="44">
                  <c:v>63.026707440180218</c:v>
                </c:pt>
                <c:pt idx="45">
                  <c:v>69.850210231707592</c:v>
                </c:pt>
                <c:pt idx="46">
                  <c:v>73.056499753642498</c:v>
                </c:pt>
                <c:pt idx="47">
                  <c:v>75.573598970077157</c:v>
                </c:pt>
                <c:pt idx="48">
                  <c:v>81.291279792436882</c:v>
                </c:pt>
                <c:pt idx="49">
                  <c:v>80.822678324503428</c:v>
                </c:pt>
                <c:pt idx="50">
                  <c:v>87.54525443995945</c:v>
                </c:pt>
                <c:pt idx="51">
                  <c:v>91.715685064790634</c:v>
                </c:pt>
                <c:pt idx="52">
                  <c:v>97.05848030798353</c:v>
                </c:pt>
                <c:pt idx="53">
                  <c:v>105.32682349833425</c:v>
                </c:pt>
              </c:numCache>
            </c:numRef>
          </c:val>
          <c:smooth val="0"/>
          <c:extLst>
            <c:ext xmlns:c16="http://schemas.microsoft.com/office/drawing/2014/chart" uri="{C3380CC4-5D6E-409C-BE32-E72D297353CC}">
              <c16:uniqueId val="{00000005-B83C-4DE1-AFE3-549A09ACBFC4}"/>
            </c:ext>
          </c:extLst>
        </c:ser>
        <c:dLbls>
          <c:showLegendKey val="0"/>
          <c:showVal val="0"/>
          <c:showCatName val="0"/>
          <c:showSerName val="0"/>
          <c:showPercent val="0"/>
          <c:showBubbleSize val="0"/>
        </c:dLbls>
        <c:marker val="1"/>
        <c:smooth val="0"/>
        <c:axId val="824408336"/>
        <c:axId val="824407256"/>
      </c:lineChart>
      <c:dateAx>
        <c:axId val="82439249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24386736"/>
        <c:crosses val="autoZero"/>
        <c:auto val="1"/>
        <c:lblOffset val="100"/>
        <c:baseTimeUnit val="months"/>
        <c:majorUnit val="12"/>
        <c:majorTimeUnit val="months"/>
      </c:dateAx>
      <c:valAx>
        <c:axId val="824386736"/>
        <c:scaling>
          <c:orientation val="minMax"/>
          <c:min val="35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24392496"/>
        <c:crosses val="autoZero"/>
        <c:crossBetween val="between"/>
      </c:valAx>
      <c:valAx>
        <c:axId val="824407256"/>
        <c:scaling>
          <c:orientation val="minMax"/>
          <c:min val="40"/>
        </c:scaling>
        <c:delete val="0"/>
        <c:axPos val="r"/>
        <c:numFmt formatCode="General"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24408336"/>
        <c:crosses val="max"/>
        <c:crossBetween val="between"/>
      </c:valAx>
      <c:dateAx>
        <c:axId val="824408336"/>
        <c:scaling>
          <c:orientation val="minMax"/>
        </c:scaling>
        <c:delete val="1"/>
        <c:axPos val="b"/>
        <c:numFmt formatCode="mmm\-yy" sourceLinked="1"/>
        <c:majorTickMark val="out"/>
        <c:minorTickMark val="none"/>
        <c:tickLblPos val="nextTo"/>
        <c:crossAx val="824407256"/>
        <c:crosses val="autoZero"/>
        <c:auto val="1"/>
        <c:lblOffset val="100"/>
        <c:baseTimeUnit val="months"/>
      </c:dateAx>
    </c:plotArea>
    <c:legend>
      <c:legendPos val="b"/>
      <c:layout>
        <c:manualLayout>
          <c:xMode val="edge"/>
          <c:yMode val="edge"/>
          <c:x val="1.6781355781589995E-2"/>
          <c:y val="0.85560382685200831"/>
          <c:w val="0.97754700844254172"/>
          <c:h val="9.006280871707333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813398411318657"/>
          <c:h val="0.62814971591866176"/>
        </c:manualLayout>
      </c:layout>
      <c:lineChart>
        <c:grouping val="standard"/>
        <c:varyColors val="0"/>
        <c:ser>
          <c:idx val="1"/>
          <c:order val="0"/>
          <c:tx>
            <c:strRef>
              <c:f>'c3-2'!$B$9</c:f>
              <c:strCache>
                <c:ptCount val="1"/>
                <c:pt idx="0">
                  <c:v>Global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'c3-2'!$B$11:$B$277</c:f>
              <c:numCache>
                <c:formatCode>0.0</c:formatCode>
                <c:ptCount val="267"/>
                <c:pt idx="0">
                  <c:v>99.283514053905094</c:v>
                </c:pt>
                <c:pt idx="1">
                  <c:v>99.626902605906693</c:v>
                </c:pt>
                <c:pt idx="2">
                  <c:v>100.063345507012</c:v>
                </c:pt>
                <c:pt idx="3">
                  <c:v>99.955371668202901</c:v>
                </c:pt>
                <c:pt idx="4">
                  <c:v>100.992547124686</c:v>
                </c:pt>
                <c:pt idx="5">
                  <c:v>100.927874181695</c:v>
                </c:pt>
                <c:pt idx="6">
                  <c:v>101.49102138121199</c:v>
                </c:pt>
                <c:pt idx="7">
                  <c:v>101.981684544011</c:v>
                </c:pt>
                <c:pt idx="8">
                  <c:v>101.81503231608001</c:v>
                </c:pt>
                <c:pt idx="9">
                  <c:v>102.78155461144399</c:v>
                </c:pt>
                <c:pt idx="10">
                  <c:v>102.819014292476</c:v>
                </c:pt>
                <c:pt idx="11">
                  <c:v>103.316946553892</c:v>
                </c:pt>
                <c:pt idx="12">
                  <c:v>104.239256386376</c:v>
                </c:pt>
                <c:pt idx="13">
                  <c:v>104.28345990312501</c:v>
                </c:pt>
                <c:pt idx="14">
                  <c:v>103.87610298662401</c:v>
                </c:pt>
                <c:pt idx="15">
                  <c:v>104.076902571169</c:v>
                </c:pt>
                <c:pt idx="16">
                  <c:v>102.788324483512</c:v>
                </c:pt>
                <c:pt idx="17">
                  <c:v>102.757386282629</c:v>
                </c:pt>
                <c:pt idx="18">
                  <c:v>102.34888957092301</c:v>
                </c:pt>
                <c:pt idx="19">
                  <c:v>101.560132365725</c:v>
                </c:pt>
                <c:pt idx="20">
                  <c:v>100.637885507015</c:v>
                </c:pt>
                <c:pt idx="21">
                  <c:v>99.023404303596394</c:v>
                </c:pt>
                <c:pt idx="22">
                  <c:v>95.904542799222</c:v>
                </c:pt>
                <c:pt idx="23">
                  <c:v>92.748565328134504</c:v>
                </c:pt>
                <c:pt idx="24">
                  <c:v>90.159192466847401</c:v>
                </c:pt>
                <c:pt idx="25">
                  <c:v>90.116461755025199</c:v>
                </c:pt>
                <c:pt idx="26">
                  <c:v>89.535770787484097</c:v>
                </c:pt>
                <c:pt idx="27">
                  <c:v>89.9059325471883</c:v>
                </c:pt>
                <c:pt idx="28">
                  <c:v>90.849977780731507</c:v>
                </c:pt>
                <c:pt idx="29">
                  <c:v>91.389187456640897</c:v>
                </c:pt>
                <c:pt idx="30">
                  <c:v>92.332863836160101</c:v>
                </c:pt>
                <c:pt idx="31">
                  <c:v>92.839238132658394</c:v>
                </c:pt>
                <c:pt idx="32">
                  <c:v>93.890180213886694</c:v>
                </c:pt>
                <c:pt idx="33">
                  <c:v>94.3220049125364</c:v>
                </c:pt>
                <c:pt idx="34">
                  <c:v>95.018960242689801</c:v>
                </c:pt>
                <c:pt idx="35">
                  <c:v>95.5254553824021</c:v>
                </c:pt>
                <c:pt idx="36">
                  <c:v>96.931604531078904</c:v>
                </c:pt>
                <c:pt idx="37">
                  <c:v>97.256447540944194</c:v>
                </c:pt>
                <c:pt idx="38">
                  <c:v>98.487494125463996</c:v>
                </c:pt>
                <c:pt idx="39">
                  <c:v>99.318213781379598</c:v>
                </c:pt>
                <c:pt idx="40">
                  <c:v>100.331096101451</c:v>
                </c:pt>
                <c:pt idx="41">
                  <c:v>99.832176300458499</c:v>
                </c:pt>
                <c:pt idx="42">
                  <c:v>100.06246476686999</c:v>
                </c:pt>
                <c:pt idx="43">
                  <c:v>100.36690998388799</c:v>
                </c:pt>
                <c:pt idx="44">
                  <c:v>100.866012757324</c:v>
                </c:pt>
                <c:pt idx="45">
                  <c:v>101.646769276923</c:v>
                </c:pt>
                <c:pt idx="46">
                  <c:v>102.32250870482299</c:v>
                </c:pt>
                <c:pt idx="47">
                  <c:v>102.578302129395</c:v>
                </c:pt>
                <c:pt idx="48">
                  <c:v>103.860098109261</c:v>
                </c:pt>
                <c:pt idx="49">
                  <c:v>103.666381531865</c:v>
                </c:pt>
                <c:pt idx="50">
                  <c:v>103.77397320562601</c:v>
                </c:pt>
                <c:pt idx="51">
                  <c:v>103.206394888991</c:v>
                </c:pt>
                <c:pt idx="52">
                  <c:v>103.678795234199</c:v>
                </c:pt>
                <c:pt idx="53">
                  <c:v>103.959690083975</c:v>
                </c:pt>
                <c:pt idx="54">
                  <c:v>104.466220763872</c:v>
                </c:pt>
                <c:pt idx="55">
                  <c:v>104.911924537958</c:v>
                </c:pt>
                <c:pt idx="56">
                  <c:v>104.645459751236</c:v>
                </c:pt>
                <c:pt idx="57">
                  <c:v>104.406490055416</c:v>
                </c:pt>
                <c:pt idx="58">
                  <c:v>104.504196872553</c:v>
                </c:pt>
                <c:pt idx="59">
                  <c:v>104.91670747241901</c:v>
                </c:pt>
                <c:pt idx="60">
                  <c:v>104.99448504163</c:v>
                </c:pt>
                <c:pt idx="61">
                  <c:v>106.177962332348</c:v>
                </c:pt>
                <c:pt idx="62">
                  <c:v>105.829497830314</c:v>
                </c:pt>
                <c:pt idx="63">
                  <c:v>105.462596847591</c:v>
                </c:pt>
                <c:pt idx="64">
                  <c:v>106.070780225091</c:v>
                </c:pt>
                <c:pt idx="65">
                  <c:v>105.824009122077</c:v>
                </c:pt>
                <c:pt idx="66">
                  <c:v>105.90859678309199</c:v>
                </c:pt>
                <c:pt idx="67">
                  <c:v>105.960751147948</c:v>
                </c:pt>
                <c:pt idx="68">
                  <c:v>105.42704702018101</c:v>
                </c:pt>
                <c:pt idx="69">
                  <c:v>105.481097062754</c:v>
                </c:pt>
                <c:pt idx="70">
                  <c:v>105.623823034949</c:v>
                </c:pt>
                <c:pt idx="71">
                  <c:v>105.904459752314</c:v>
                </c:pt>
                <c:pt idx="72">
                  <c:v>105.854880524245</c:v>
                </c:pt>
                <c:pt idx="73">
                  <c:v>105.816659947681</c:v>
                </c:pt>
                <c:pt idx="74">
                  <c:v>106.618349882798</c:v>
                </c:pt>
                <c:pt idx="75">
                  <c:v>106.94536682688999</c:v>
                </c:pt>
                <c:pt idx="76">
                  <c:v>107.082000894118</c:v>
                </c:pt>
                <c:pt idx="77">
                  <c:v>107.063163569445</c:v>
                </c:pt>
                <c:pt idx="78">
                  <c:v>107.353572045774</c:v>
                </c:pt>
                <c:pt idx="79">
                  <c:v>107.707898620645</c:v>
                </c:pt>
                <c:pt idx="80">
                  <c:v>108.08093948358901</c:v>
                </c:pt>
                <c:pt idx="81">
                  <c:v>108.292713733978</c:v>
                </c:pt>
                <c:pt idx="82">
                  <c:v>108.947817406694</c:v>
                </c:pt>
                <c:pt idx="83">
                  <c:v>109.000065873618</c:v>
                </c:pt>
                <c:pt idx="84">
                  <c:v>108.952993253822</c:v>
                </c:pt>
                <c:pt idx="85">
                  <c:v>109.662031712306</c:v>
                </c:pt>
                <c:pt idx="86">
                  <c:v>109.697226234708</c:v>
                </c:pt>
                <c:pt idx="87">
                  <c:v>110.238212608984</c:v>
                </c:pt>
                <c:pt idx="88">
                  <c:v>109.96709377998801</c:v>
                </c:pt>
                <c:pt idx="89">
                  <c:v>110.267821450242</c:v>
                </c:pt>
                <c:pt idx="90">
                  <c:v>110.66248737277699</c:v>
                </c:pt>
                <c:pt idx="91">
                  <c:v>109.83642954759701</c:v>
                </c:pt>
                <c:pt idx="92">
                  <c:v>110.792210624647</c:v>
                </c:pt>
                <c:pt idx="93">
                  <c:v>110.670949368878</c:v>
                </c:pt>
                <c:pt idx="94">
                  <c:v>110.826500876713</c:v>
                </c:pt>
                <c:pt idx="95">
                  <c:v>111.533164077736</c:v>
                </c:pt>
                <c:pt idx="96">
                  <c:v>111.175601054447</c:v>
                </c:pt>
                <c:pt idx="97">
                  <c:v>111.396855781273</c:v>
                </c:pt>
                <c:pt idx="98">
                  <c:v>111.37257788161899</c:v>
                </c:pt>
                <c:pt idx="99">
                  <c:v>111.423186514978</c:v>
                </c:pt>
                <c:pt idx="100">
                  <c:v>111.392430121297</c:v>
                </c:pt>
                <c:pt idx="101">
                  <c:v>111.665590392609</c:v>
                </c:pt>
                <c:pt idx="102">
                  <c:v>111.915836179248</c:v>
                </c:pt>
                <c:pt idx="103">
                  <c:v>111.64384057145701</c:v>
                </c:pt>
                <c:pt idx="104">
                  <c:v>112.06464082127501</c:v>
                </c:pt>
                <c:pt idx="105">
                  <c:v>112.35070060087899</c:v>
                </c:pt>
                <c:pt idx="106">
                  <c:v>111.948028305243</c:v>
                </c:pt>
                <c:pt idx="107">
                  <c:v>111.66651082831</c:v>
                </c:pt>
                <c:pt idx="108">
                  <c:v>112.97674211636399</c:v>
                </c:pt>
                <c:pt idx="109">
                  <c:v>112.656113980573</c:v>
                </c:pt>
                <c:pt idx="110">
                  <c:v>112.582614983429</c:v>
                </c:pt>
                <c:pt idx="111">
                  <c:v>113.242678814252</c:v>
                </c:pt>
                <c:pt idx="112">
                  <c:v>112.808092440338</c:v>
                </c:pt>
                <c:pt idx="113">
                  <c:v>113.405387982145</c:v>
                </c:pt>
                <c:pt idx="114">
                  <c:v>113.335669036079</c:v>
                </c:pt>
                <c:pt idx="115">
                  <c:v>113.801049165427</c:v>
                </c:pt>
                <c:pt idx="116">
                  <c:v>113.82302133717501</c:v>
                </c:pt>
                <c:pt idx="117">
                  <c:v>114.315602897441</c:v>
                </c:pt>
                <c:pt idx="118">
                  <c:v>115.21413657655199</c:v>
                </c:pt>
                <c:pt idx="119">
                  <c:v>115.677146167722</c:v>
                </c:pt>
                <c:pt idx="120">
                  <c:v>115.174840753525</c:v>
                </c:pt>
                <c:pt idx="121">
                  <c:v>115.719214429093</c:v>
                </c:pt>
                <c:pt idx="122">
                  <c:v>116.149894262674</c:v>
                </c:pt>
                <c:pt idx="123">
                  <c:v>116.408622772089</c:v>
                </c:pt>
                <c:pt idx="124">
                  <c:v>117.052445819168</c:v>
                </c:pt>
                <c:pt idx="125">
                  <c:v>117.453954466268</c:v>
                </c:pt>
                <c:pt idx="126">
                  <c:v>117.715323115605</c:v>
                </c:pt>
                <c:pt idx="127">
                  <c:v>118.51132796408599</c:v>
                </c:pt>
                <c:pt idx="128">
                  <c:v>118.41473618815699</c:v>
                </c:pt>
                <c:pt idx="129">
                  <c:v>118.54081451806201</c:v>
                </c:pt>
                <c:pt idx="130">
                  <c:v>119.539519894918</c:v>
                </c:pt>
                <c:pt idx="131">
                  <c:v>120.047330096555</c:v>
                </c:pt>
                <c:pt idx="132">
                  <c:v>119.954773064771</c:v>
                </c:pt>
                <c:pt idx="133">
                  <c:v>120.007638595255</c:v>
                </c:pt>
                <c:pt idx="134">
                  <c:v>120.397859906295</c:v>
                </c:pt>
                <c:pt idx="135">
                  <c:v>120.686781178093</c:v>
                </c:pt>
                <c:pt idx="136">
                  <c:v>121.169583338374</c:v>
                </c:pt>
                <c:pt idx="137">
                  <c:v>121.123549801895</c:v>
                </c:pt>
                <c:pt idx="138">
                  <c:v>121.079426067496</c:v>
                </c:pt>
                <c:pt idx="139">
                  <c:v>121.764103012345</c:v>
                </c:pt>
                <c:pt idx="140">
                  <c:v>121.008943962039</c:v>
                </c:pt>
                <c:pt idx="141">
                  <c:v>121.839485841469</c:v>
                </c:pt>
                <c:pt idx="142">
                  <c:v>121.261932370658</c:v>
                </c:pt>
                <c:pt idx="143">
                  <c:v>121.108673175517</c:v>
                </c:pt>
                <c:pt idx="144">
                  <c:v>121.615450662687</c:v>
                </c:pt>
                <c:pt idx="145">
                  <c:v>121.478926066052</c:v>
                </c:pt>
                <c:pt idx="146">
                  <c:v>121.910290642177</c:v>
                </c:pt>
                <c:pt idx="147">
                  <c:v>122.32153875322599</c:v>
                </c:pt>
                <c:pt idx="148">
                  <c:v>122.60186273416301</c:v>
                </c:pt>
                <c:pt idx="149">
                  <c:v>121.761798396606</c:v>
                </c:pt>
                <c:pt idx="150">
                  <c:v>121.786198496786</c:v>
                </c:pt>
                <c:pt idx="151">
                  <c:v>121.624730678489</c:v>
                </c:pt>
                <c:pt idx="152">
                  <c:v>121.691104860349</c:v>
                </c:pt>
                <c:pt idx="153">
                  <c:v>121.70256878551901</c:v>
                </c:pt>
                <c:pt idx="154">
                  <c:v>121.42530001290299</c:v>
                </c:pt>
                <c:pt idx="155">
                  <c:v>121.40364696607</c:v>
                </c:pt>
                <c:pt idx="156">
                  <c:v>118.267228177268</c:v>
                </c:pt>
                <c:pt idx="157">
                  <c:v>118.425789087254</c:v>
                </c:pt>
                <c:pt idx="158">
                  <c:v>115.57453643033401</c:v>
                </c:pt>
                <c:pt idx="159">
                  <c:v>102.980983583859</c:v>
                </c:pt>
                <c:pt idx="160">
                  <c:v>105.83092323188301</c:v>
                </c:pt>
                <c:pt idx="161">
                  <c:v>111.768126947837</c:v>
                </c:pt>
                <c:pt idx="162">
                  <c:v>115.62898670680001</c:v>
                </c:pt>
                <c:pt idx="163">
                  <c:v>117.368136367383</c:v>
                </c:pt>
                <c:pt idx="164">
                  <c:v>119.30030401424099</c:v>
                </c:pt>
                <c:pt idx="165">
                  <c:v>120.30340047188</c:v>
                </c:pt>
                <c:pt idx="166">
                  <c:v>121.330291424427</c:v>
                </c:pt>
                <c:pt idx="167">
                  <c:v>122.542124957496</c:v>
                </c:pt>
                <c:pt idx="168">
                  <c:v>123.694220747809</c:v>
                </c:pt>
                <c:pt idx="169">
                  <c:v>123.153378819471</c:v>
                </c:pt>
                <c:pt idx="170">
                  <c:v>124.281630560279</c:v>
                </c:pt>
                <c:pt idx="171">
                  <c:v>125.267370323546</c:v>
                </c:pt>
                <c:pt idx="172">
                  <c:v>124.27802669361</c:v>
                </c:pt>
                <c:pt idx="173">
                  <c:v>125.291237047992</c:v>
                </c:pt>
                <c:pt idx="174">
                  <c:v>125.56362562763501</c:v>
                </c:pt>
                <c:pt idx="175">
                  <c:v>125.05788749083401</c:v>
                </c:pt>
                <c:pt idx="176">
                  <c:v>124.53908819337801</c:v>
                </c:pt>
                <c:pt idx="177">
                  <c:v>125.77935902371701</c:v>
                </c:pt>
                <c:pt idx="178">
                  <c:v>126.984662237839</c:v>
                </c:pt>
                <c:pt idx="179">
                  <c:v>128.49077893579801</c:v>
                </c:pt>
                <c:pt idx="180">
                  <c:v>128.457398437102</c:v>
                </c:pt>
                <c:pt idx="181">
                  <c:v>129.27592789181</c:v>
                </c:pt>
                <c:pt idx="182">
                  <c:v>128.65743390419701</c:v>
                </c:pt>
                <c:pt idx="183">
                  <c:v>127.489550747034</c:v>
                </c:pt>
                <c:pt idx="184">
                  <c:v>128.334139215254</c:v>
                </c:pt>
                <c:pt idx="185">
                  <c:v>128.994964165742</c:v>
                </c:pt>
                <c:pt idx="186">
                  <c:v>128.48421837926901</c:v>
                </c:pt>
                <c:pt idx="187">
                  <c:v>129.022726959061</c:v>
                </c:pt>
                <c:pt idx="188">
                  <c:v>129.225223039122</c:v>
                </c:pt>
                <c:pt idx="189">
                  <c:v>128.110408847093</c:v>
                </c:pt>
                <c:pt idx="190">
                  <c:v>128.117517939099</c:v>
                </c:pt>
                <c:pt idx="191">
                  <c:v>127.964609029587</c:v>
                </c:pt>
                <c:pt idx="192">
                  <c:v>128.20968070186501</c:v>
                </c:pt>
                <c:pt idx="193">
                  <c:v>128.95228806521499</c:v>
                </c:pt>
                <c:pt idx="194">
                  <c:v>128.301997059592</c:v>
                </c:pt>
                <c:pt idx="195">
                  <c:v>127.168851986698</c:v>
                </c:pt>
                <c:pt idx="196">
                  <c:v>127.70895366711601</c:v>
                </c:pt>
                <c:pt idx="197">
                  <c:v>127.96776295330601</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Global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'c3-2'!$C$11:$C$277</c:f>
              <c:numCache>
                <c:formatCode>0.0</c:formatCode>
                <c:ptCount val="267"/>
                <c:pt idx="0">
                  <c:v>98.195605533311607</c:v>
                </c:pt>
                <c:pt idx="1">
                  <c:v>98.449648941835804</c:v>
                </c:pt>
                <c:pt idx="2">
                  <c:v>98.320944780731196</c:v>
                </c:pt>
                <c:pt idx="3">
                  <c:v>98.789976967054102</c:v>
                </c:pt>
                <c:pt idx="4">
                  <c:v>99.060220323137301</c:v>
                </c:pt>
                <c:pt idx="5">
                  <c:v>99.662780422548096</c:v>
                </c:pt>
                <c:pt idx="6">
                  <c:v>99.9196308019376</c:v>
                </c:pt>
                <c:pt idx="7">
                  <c:v>101.033060536139</c:v>
                </c:pt>
                <c:pt idx="8">
                  <c:v>100.578900443877</c:v>
                </c:pt>
                <c:pt idx="9">
                  <c:v>101.704223584997</c:v>
                </c:pt>
                <c:pt idx="10">
                  <c:v>101.798430498356</c:v>
                </c:pt>
                <c:pt idx="11">
                  <c:v>101.68781599828699</c:v>
                </c:pt>
                <c:pt idx="12">
                  <c:v>104.453815006691</c:v>
                </c:pt>
                <c:pt idx="13">
                  <c:v>103.60616184312499</c:v>
                </c:pt>
                <c:pt idx="14">
                  <c:v>101.93231444136801</c:v>
                </c:pt>
                <c:pt idx="15">
                  <c:v>103.259930475505</c:v>
                </c:pt>
                <c:pt idx="16">
                  <c:v>102.941862751182</c:v>
                </c:pt>
                <c:pt idx="17">
                  <c:v>102.167664122895</c:v>
                </c:pt>
                <c:pt idx="18">
                  <c:v>103.388833669812</c:v>
                </c:pt>
                <c:pt idx="19">
                  <c:v>102.58140469855699</c:v>
                </c:pt>
                <c:pt idx="20">
                  <c:v>101.604102806604</c:v>
                </c:pt>
                <c:pt idx="21">
                  <c:v>100.491241287226</c:v>
                </c:pt>
                <c:pt idx="22">
                  <c:v>94.140373146831493</c:v>
                </c:pt>
                <c:pt idx="23">
                  <c:v>88.800141258814605</c:v>
                </c:pt>
                <c:pt idx="24">
                  <c:v>84.688500465727898</c:v>
                </c:pt>
                <c:pt idx="25">
                  <c:v>84.561646263680004</c:v>
                </c:pt>
                <c:pt idx="26">
                  <c:v>84.061978099864106</c:v>
                </c:pt>
                <c:pt idx="27">
                  <c:v>84.820573310810104</c:v>
                </c:pt>
                <c:pt idx="28">
                  <c:v>83.929898226089705</c:v>
                </c:pt>
                <c:pt idx="29">
                  <c:v>86.052797182718706</c:v>
                </c:pt>
                <c:pt idx="30">
                  <c:v>87.982836622086595</c:v>
                </c:pt>
                <c:pt idx="31">
                  <c:v>87.878199710613899</c:v>
                </c:pt>
                <c:pt idx="32">
                  <c:v>91.013026365747393</c:v>
                </c:pt>
                <c:pt idx="33">
                  <c:v>92.350518373558202</c:v>
                </c:pt>
                <c:pt idx="34">
                  <c:v>92.391243819878596</c:v>
                </c:pt>
                <c:pt idx="35">
                  <c:v>94.964296397516094</c:v>
                </c:pt>
                <c:pt idx="36">
                  <c:v>94.748244609867996</c:v>
                </c:pt>
                <c:pt idx="37">
                  <c:v>95.786666484801501</c:v>
                </c:pt>
                <c:pt idx="38">
                  <c:v>97.617257255798293</c:v>
                </c:pt>
                <c:pt idx="39">
                  <c:v>97.669502567574597</c:v>
                </c:pt>
                <c:pt idx="40">
                  <c:v>100.064334276048</c:v>
                </c:pt>
                <c:pt idx="41">
                  <c:v>101.35833777617199</c:v>
                </c:pt>
                <c:pt idx="42">
                  <c:v>100.776343359313</c:v>
                </c:pt>
                <c:pt idx="43">
                  <c:v>101.089556059641</c:v>
                </c:pt>
                <c:pt idx="44">
                  <c:v>101.116907907128</c:v>
                </c:pt>
                <c:pt idx="45">
                  <c:v>102.714350253124</c:v>
                </c:pt>
                <c:pt idx="46">
                  <c:v>103.615626153577</c:v>
                </c:pt>
                <c:pt idx="47">
                  <c:v>103.44287329695401</c:v>
                </c:pt>
                <c:pt idx="48">
                  <c:v>104.754152096807</c:v>
                </c:pt>
                <c:pt idx="49">
                  <c:v>104.218194327964</c:v>
                </c:pt>
                <c:pt idx="50">
                  <c:v>104.591263341767</c:v>
                </c:pt>
                <c:pt idx="51">
                  <c:v>103.838220029048</c:v>
                </c:pt>
                <c:pt idx="52">
                  <c:v>104.742939980378</c:v>
                </c:pt>
                <c:pt idx="53">
                  <c:v>104.28542912768</c:v>
                </c:pt>
                <c:pt idx="54">
                  <c:v>105.07325196747701</c:v>
                </c:pt>
                <c:pt idx="55">
                  <c:v>106.11958668683999</c:v>
                </c:pt>
                <c:pt idx="56">
                  <c:v>105.07151763987</c:v>
                </c:pt>
                <c:pt idx="57">
                  <c:v>105.01833432291799</c:v>
                </c:pt>
                <c:pt idx="58">
                  <c:v>104.96517365315</c:v>
                </c:pt>
                <c:pt idx="59">
                  <c:v>105.034123177829</c:v>
                </c:pt>
                <c:pt idx="60">
                  <c:v>104.677931829771</c:v>
                </c:pt>
                <c:pt idx="61">
                  <c:v>105.157226073434</c:v>
                </c:pt>
                <c:pt idx="62">
                  <c:v>105.936958486029</c:v>
                </c:pt>
                <c:pt idx="63">
                  <c:v>104.897076368885</c:v>
                </c:pt>
                <c:pt idx="64">
                  <c:v>107.68863823769099</c:v>
                </c:pt>
                <c:pt idx="65">
                  <c:v>106.74641619443101</c:v>
                </c:pt>
                <c:pt idx="66">
                  <c:v>106.45364374611999</c:v>
                </c:pt>
                <c:pt idx="67">
                  <c:v>106.50295097483099</c:v>
                </c:pt>
                <c:pt idx="68">
                  <c:v>107.186206166788</c:v>
                </c:pt>
                <c:pt idx="69">
                  <c:v>106.225638117888</c:v>
                </c:pt>
                <c:pt idx="70">
                  <c:v>106.41453247333899</c:v>
                </c:pt>
                <c:pt idx="71">
                  <c:v>106.53779402294499</c:v>
                </c:pt>
                <c:pt idx="72">
                  <c:v>108.52453259915001</c:v>
                </c:pt>
                <c:pt idx="73">
                  <c:v>107.42547675804001</c:v>
                </c:pt>
                <c:pt idx="74">
                  <c:v>108.090260680258</c:v>
                </c:pt>
                <c:pt idx="75">
                  <c:v>108.57819403668201</c:v>
                </c:pt>
                <c:pt idx="76">
                  <c:v>108.723194212613</c:v>
                </c:pt>
                <c:pt idx="77">
                  <c:v>107.522396052991</c:v>
                </c:pt>
                <c:pt idx="78">
                  <c:v>108.581839045507</c:v>
                </c:pt>
                <c:pt idx="79">
                  <c:v>109.040792054124</c:v>
                </c:pt>
                <c:pt idx="80">
                  <c:v>108.523684994617</c:v>
                </c:pt>
                <c:pt idx="81">
                  <c:v>109.661017881939</c:v>
                </c:pt>
                <c:pt idx="82">
                  <c:v>109.912194052012</c:v>
                </c:pt>
                <c:pt idx="83">
                  <c:v>109.242774302363</c:v>
                </c:pt>
                <c:pt idx="84">
                  <c:v>110.578904566511</c:v>
                </c:pt>
                <c:pt idx="85">
                  <c:v>110.332088894473</c:v>
                </c:pt>
                <c:pt idx="86">
                  <c:v>109.878526072935</c:v>
                </c:pt>
                <c:pt idx="87">
                  <c:v>110.998196804527</c:v>
                </c:pt>
                <c:pt idx="88">
                  <c:v>110.715124339032</c:v>
                </c:pt>
                <c:pt idx="89">
                  <c:v>110.651247205955</c:v>
                </c:pt>
                <c:pt idx="90">
                  <c:v>111.605724177575</c:v>
                </c:pt>
                <c:pt idx="91">
                  <c:v>111.35500740176801</c:v>
                </c:pt>
                <c:pt idx="92">
                  <c:v>113.354963301431</c:v>
                </c:pt>
                <c:pt idx="93">
                  <c:v>113.05190946096801</c:v>
                </c:pt>
                <c:pt idx="94">
                  <c:v>112.88264099875001</c:v>
                </c:pt>
                <c:pt idx="95">
                  <c:v>114.037984525856</c:v>
                </c:pt>
                <c:pt idx="96">
                  <c:v>114.10780500986699</c:v>
                </c:pt>
                <c:pt idx="97">
                  <c:v>113.989488889603</c:v>
                </c:pt>
                <c:pt idx="98">
                  <c:v>112.65380912814</c:v>
                </c:pt>
                <c:pt idx="99">
                  <c:v>113.043107436352</c:v>
                </c:pt>
                <c:pt idx="100">
                  <c:v>111.684093992323</c:v>
                </c:pt>
                <c:pt idx="101">
                  <c:v>113.42940160104099</c:v>
                </c:pt>
                <c:pt idx="102">
                  <c:v>113.543551643415</c:v>
                </c:pt>
                <c:pt idx="103">
                  <c:v>113.39400871377001</c:v>
                </c:pt>
                <c:pt idx="104">
                  <c:v>113.998433978045</c:v>
                </c:pt>
                <c:pt idx="105">
                  <c:v>114.687644308125</c:v>
                </c:pt>
                <c:pt idx="106">
                  <c:v>113.707528845805</c:v>
                </c:pt>
                <c:pt idx="107">
                  <c:v>114.86040750654399</c:v>
                </c:pt>
                <c:pt idx="108">
                  <c:v>113.231870436994</c:v>
                </c:pt>
                <c:pt idx="109">
                  <c:v>114.777766210284</c:v>
                </c:pt>
                <c:pt idx="110">
                  <c:v>113.47026828522699</c:v>
                </c:pt>
                <c:pt idx="111">
                  <c:v>114.052399835687</c:v>
                </c:pt>
                <c:pt idx="112">
                  <c:v>113.616562660928</c:v>
                </c:pt>
                <c:pt idx="113">
                  <c:v>115.270989425693</c:v>
                </c:pt>
                <c:pt idx="114">
                  <c:v>113.746615825598</c:v>
                </c:pt>
                <c:pt idx="115">
                  <c:v>115.940662049458</c:v>
                </c:pt>
                <c:pt idx="116">
                  <c:v>115.428544146818</c:v>
                </c:pt>
                <c:pt idx="117">
                  <c:v>115.090267526456</c:v>
                </c:pt>
                <c:pt idx="118">
                  <c:v>117.716484045651</c:v>
                </c:pt>
                <c:pt idx="119">
                  <c:v>118.771770138173</c:v>
                </c:pt>
                <c:pt idx="120">
                  <c:v>118.027946801528</c:v>
                </c:pt>
                <c:pt idx="121">
                  <c:v>117.793096620914</c:v>
                </c:pt>
                <c:pt idx="122">
                  <c:v>120.200545622657</c:v>
                </c:pt>
                <c:pt idx="123">
                  <c:v>118.570272318525</c:v>
                </c:pt>
                <c:pt idx="124">
                  <c:v>120.531796952569</c:v>
                </c:pt>
                <c:pt idx="125">
                  <c:v>120.41426942983099</c:v>
                </c:pt>
                <c:pt idx="126">
                  <c:v>120.048146044147</c:v>
                </c:pt>
                <c:pt idx="127">
                  <c:v>121.306516404012</c:v>
                </c:pt>
                <c:pt idx="128">
                  <c:v>121.653527788367</c:v>
                </c:pt>
                <c:pt idx="129">
                  <c:v>120.508368015991</c:v>
                </c:pt>
                <c:pt idx="130">
                  <c:v>123.78862565948</c:v>
                </c:pt>
                <c:pt idx="131">
                  <c:v>124.94940753118</c:v>
                </c:pt>
                <c:pt idx="132">
                  <c:v>124.6058325585</c:v>
                </c:pt>
                <c:pt idx="133">
                  <c:v>123.858603632536</c:v>
                </c:pt>
                <c:pt idx="134">
                  <c:v>122.972239317928</c:v>
                </c:pt>
                <c:pt idx="135">
                  <c:v>123.628064856059</c:v>
                </c:pt>
                <c:pt idx="136">
                  <c:v>124.97273115313099</c:v>
                </c:pt>
                <c:pt idx="137">
                  <c:v>125.00839322280299</c:v>
                </c:pt>
                <c:pt idx="138">
                  <c:v>125.871845196363</c:v>
                </c:pt>
                <c:pt idx="139">
                  <c:v>126.12127919528901</c:v>
                </c:pt>
                <c:pt idx="140">
                  <c:v>125.09759659217301</c:v>
                </c:pt>
                <c:pt idx="141">
                  <c:v>127.165988834847</c:v>
                </c:pt>
                <c:pt idx="142">
                  <c:v>124.70293925278401</c:v>
                </c:pt>
                <c:pt idx="143">
                  <c:v>123.26561874265499</c:v>
                </c:pt>
                <c:pt idx="144">
                  <c:v>124.833863130154</c:v>
                </c:pt>
                <c:pt idx="145">
                  <c:v>123.59473927523101</c:v>
                </c:pt>
                <c:pt idx="146">
                  <c:v>124.290448301013</c:v>
                </c:pt>
                <c:pt idx="147">
                  <c:v>124.084857885137</c:v>
                </c:pt>
                <c:pt idx="148">
                  <c:v>125.56280170805201</c:v>
                </c:pt>
                <c:pt idx="149">
                  <c:v>122.8936498905</c:v>
                </c:pt>
                <c:pt idx="150">
                  <c:v>124.933003872472</c:v>
                </c:pt>
                <c:pt idx="151">
                  <c:v>124.963189454217</c:v>
                </c:pt>
                <c:pt idx="152">
                  <c:v>124.069660094597</c:v>
                </c:pt>
                <c:pt idx="153">
                  <c:v>124.979061255665</c:v>
                </c:pt>
                <c:pt idx="154">
                  <c:v>123.64727382203399</c:v>
                </c:pt>
                <c:pt idx="155">
                  <c:v>124.00208758697499</c:v>
                </c:pt>
                <c:pt idx="156">
                  <c:v>120.59794963191</c:v>
                </c:pt>
                <c:pt idx="157">
                  <c:v>120.620835773509</c:v>
                </c:pt>
                <c:pt idx="158">
                  <c:v>117.939122111679</c:v>
                </c:pt>
                <c:pt idx="159">
                  <c:v>104.413628610678</c:v>
                </c:pt>
                <c:pt idx="160">
                  <c:v>104.37229858566501</c:v>
                </c:pt>
                <c:pt idx="161">
                  <c:v>111.929451668433</c:v>
                </c:pt>
                <c:pt idx="162">
                  <c:v>117.288356355893</c:v>
                </c:pt>
                <c:pt idx="163">
                  <c:v>119.53846728842601</c:v>
                </c:pt>
                <c:pt idx="164">
                  <c:v>122.84112897579401</c:v>
                </c:pt>
                <c:pt idx="165">
                  <c:v>123.53463252692799</c:v>
                </c:pt>
                <c:pt idx="166">
                  <c:v>125.653456721721</c:v>
                </c:pt>
                <c:pt idx="167">
                  <c:v>126.328693884716</c:v>
                </c:pt>
                <c:pt idx="168">
                  <c:v>126.937870259299</c:v>
                </c:pt>
                <c:pt idx="169">
                  <c:v>126.659623740051</c:v>
                </c:pt>
                <c:pt idx="170">
                  <c:v>130.887525379479</c:v>
                </c:pt>
                <c:pt idx="171">
                  <c:v>130.362046919801</c:v>
                </c:pt>
                <c:pt idx="172">
                  <c:v>128.87579278826499</c:v>
                </c:pt>
                <c:pt idx="173">
                  <c:v>129.707970208104</c:v>
                </c:pt>
                <c:pt idx="174">
                  <c:v>128.847619776024</c:v>
                </c:pt>
                <c:pt idx="175">
                  <c:v>129.78445557611701</c:v>
                </c:pt>
                <c:pt idx="176">
                  <c:v>129.24808378083401</c:v>
                </c:pt>
                <c:pt idx="177">
                  <c:v>130.76243437493699</c:v>
                </c:pt>
                <c:pt idx="178">
                  <c:v>134.276616643701</c:v>
                </c:pt>
                <c:pt idx="179">
                  <c:v>135.77078583851701</c:v>
                </c:pt>
                <c:pt idx="180">
                  <c:v>133.75194393295999</c:v>
                </c:pt>
                <c:pt idx="181">
                  <c:v>134.37802398123401</c:v>
                </c:pt>
                <c:pt idx="182">
                  <c:v>132.582067224231</c:v>
                </c:pt>
                <c:pt idx="183">
                  <c:v>132.90998697659899</c:v>
                </c:pt>
                <c:pt idx="184">
                  <c:v>135.30557938343199</c:v>
                </c:pt>
                <c:pt idx="185">
                  <c:v>134.94181424804299</c:v>
                </c:pt>
                <c:pt idx="186">
                  <c:v>135.11766825841701</c:v>
                </c:pt>
                <c:pt idx="187">
                  <c:v>136.39753204448701</c:v>
                </c:pt>
                <c:pt idx="188">
                  <c:v>136.630375590971</c:v>
                </c:pt>
                <c:pt idx="189">
                  <c:v>135.52823195160599</c:v>
                </c:pt>
                <c:pt idx="190">
                  <c:v>132.76523025429401</c:v>
                </c:pt>
                <c:pt idx="191">
                  <c:v>131.778091093151</c:v>
                </c:pt>
                <c:pt idx="192">
                  <c:v>132.036012128164</c:v>
                </c:pt>
                <c:pt idx="193">
                  <c:v>131.08004516286999</c:v>
                </c:pt>
                <c:pt idx="194">
                  <c:v>133.86578573696701</c:v>
                </c:pt>
                <c:pt idx="195">
                  <c:v>131.84422589622</c:v>
                </c:pt>
                <c:pt idx="196">
                  <c:v>132.487681510778</c:v>
                </c:pt>
                <c:pt idx="197">
                  <c:v>131.54227792900701</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5078"/>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2013194506154"/>
          <c:y val="9.8694909997705485E-2"/>
          <c:w val="0.76099087959740608"/>
          <c:h val="0.60372683545091077"/>
        </c:manualLayout>
      </c:layout>
      <c:lineChart>
        <c:grouping val="standard"/>
        <c:varyColors val="0"/>
        <c:ser>
          <c:idx val="2"/>
          <c:order val="0"/>
          <c:tx>
            <c:strRef>
              <c:f>'c3-20'!$B$9</c:f>
              <c:strCache>
                <c:ptCount val="1"/>
                <c:pt idx="0">
                  <c:v>Foglalkoztatottak száma</c:v>
                </c:pt>
              </c:strCache>
            </c:strRef>
          </c:tx>
          <c:spPr>
            <a:ln>
              <a:solidFill>
                <a:srgbClr val="002060"/>
              </a:solidFill>
            </a:ln>
          </c:spPr>
          <c:marker>
            <c:symbol val="none"/>
          </c:marker>
          <c:cat>
            <c:numRef>
              <c:f>'c3-20'!$A$11:$A$64</c:f>
              <c:numCache>
                <c:formatCode>mmm\-yy</c:formatCode>
                <c:ptCount val="54"/>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numCache>
            </c:numRef>
          </c:cat>
          <c:val>
            <c:numRef>
              <c:f>'c3-20'!$B$11:$B$64</c:f>
              <c:numCache>
                <c:formatCode>General</c:formatCode>
                <c:ptCount val="54"/>
                <c:pt idx="0">
                  <c:v>3821.7510000000002</c:v>
                </c:pt>
                <c:pt idx="1">
                  <c:v>3870.8690000000001</c:v>
                </c:pt>
                <c:pt idx="2">
                  <c:v>3907.780666666667</c:v>
                </c:pt>
                <c:pt idx="3">
                  <c:v>3894.7346666666672</c:v>
                </c:pt>
                <c:pt idx="4">
                  <c:v>3831.9413333333337</c:v>
                </c:pt>
                <c:pt idx="5">
                  <c:v>3900.8436666666662</c:v>
                </c:pt>
                <c:pt idx="6">
                  <c:v>3942.2476666666666</c:v>
                </c:pt>
                <c:pt idx="7">
                  <c:v>3936.8973333333329</c:v>
                </c:pt>
                <c:pt idx="8">
                  <c:v>3870.3420000000001</c:v>
                </c:pt>
                <c:pt idx="9">
                  <c:v>3950.2939999999999</c:v>
                </c:pt>
                <c:pt idx="10">
                  <c:v>4019.5936666666662</c:v>
                </c:pt>
                <c:pt idx="11">
                  <c:v>3994.6653333333329</c:v>
                </c:pt>
                <c:pt idx="12">
                  <c:v>3906.5623333333333</c:v>
                </c:pt>
                <c:pt idx="13">
                  <c:v>4028.32</c:v>
                </c:pt>
                <c:pt idx="14">
                  <c:v>4081.6953333333331</c:v>
                </c:pt>
                <c:pt idx="15">
                  <c:v>4100.4989999999998</c:v>
                </c:pt>
                <c:pt idx="16">
                  <c:v>4165.1353333333327</c:v>
                </c:pt>
                <c:pt idx="17">
                  <c:v>4196.3249999999998</c:v>
                </c:pt>
                <c:pt idx="18">
                  <c:v>4270.1313333333337</c:v>
                </c:pt>
                <c:pt idx="19">
                  <c:v>4258.8053333333337</c:v>
                </c:pt>
                <c:pt idx="20">
                  <c:v>4235.8070000000007</c:v>
                </c:pt>
                <c:pt idx="21">
                  <c:v>4323.9736666666668</c:v>
                </c:pt>
                <c:pt idx="22">
                  <c:v>4390.3900000000003</c:v>
                </c:pt>
                <c:pt idx="23">
                  <c:v>4390.2030000000004</c:v>
                </c:pt>
                <c:pt idx="24">
                  <c:v>4390.4626666666663</c:v>
                </c:pt>
                <c:pt idx="25">
                  <c:v>4476.3943333333327</c:v>
                </c:pt>
                <c:pt idx="26">
                  <c:v>4521.0896666666667</c:v>
                </c:pt>
                <c:pt idx="27">
                  <c:v>4540.893</c:v>
                </c:pt>
                <c:pt idx="28">
                  <c:v>4497.9719999999998</c:v>
                </c:pt>
                <c:pt idx="29">
                  <c:v>4540.9943333333331</c:v>
                </c:pt>
                <c:pt idx="30">
                  <c:v>4575.1746666666668</c:v>
                </c:pt>
                <c:pt idx="31">
                  <c:v>4579.3496666666661</c:v>
                </c:pt>
                <c:pt idx="32">
                  <c:v>4570.5689999999995</c:v>
                </c:pt>
                <c:pt idx="33">
                  <c:v>4606.9206666666669</c:v>
                </c:pt>
                <c:pt idx="34">
                  <c:v>4627.4393333333328</c:v>
                </c:pt>
                <c:pt idx="35">
                  <c:v>4620.5853333333334</c:v>
                </c:pt>
                <c:pt idx="36">
                  <c:v>4631.0010000000002</c:v>
                </c:pt>
                <c:pt idx="37">
                  <c:v>4643.1406666666662</c:v>
                </c:pt>
                <c:pt idx="38">
                  <c:v>4654.1893333333337</c:v>
                </c:pt>
                <c:pt idx="39">
                  <c:v>4649.9353333333338</c:v>
                </c:pt>
                <c:pt idx="40">
                  <c:v>4606.7730000000001</c:v>
                </c:pt>
                <c:pt idx="41">
                  <c:v>4556.3633333333337</c:v>
                </c:pt>
                <c:pt idx="42">
                  <c:v>4627.2046666666674</c:v>
                </c:pt>
                <c:pt idx="43">
                  <c:v>4622.5770000000002</c:v>
                </c:pt>
                <c:pt idx="44">
                  <c:v>4567.6047800000006</c:v>
                </c:pt>
                <c:pt idx="45">
                  <c:v>4619.2490000000007</c:v>
                </c:pt>
                <c:pt idx="46">
                  <c:v>4663.4177200000004</c:v>
                </c:pt>
                <c:pt idx="47">
                  <c:v>4687.929000000001</c:v>
                </c:pt>
                <c:pt idx="48">
                  <c:v>4674.3253199999999</c:v>
                </c:pt>
                <c:pt idx="49">
                  <c:v>4693.2209999999995</c:v>
                </c:pt>
                <c:pt idx="50">
                  <c:v>4712.1729999999998</c:v>
                </c:pt>
                <c:pt idx="51">
                  <c:v>4702.4970000000003</c:v>
                </c:pt>
                <c:pt idx="52">
                  <c:v>4695.79</c:v>
                </c:pt>
                <c:pt idx="53">
                  <c:v>4723.8320000000003</c:v>
                </c:pt>
              </c:numCache>
            </c:numRef>
          </c:val>
          <c:smooth val="0"/>
          <c:extLst>
            <c:ext xmlns:c16="http://schemas.microsoft.com/office/drawing/2014/chart" uri="{C3380CC4-5D6E-409C-BE32-E72D297353CC}">
              <c16:uniqueId val="{00000000-DB37-4811-9EA9-6CD71BC90A1C}"/>
            </c:ext>
          </c:extLst>
        </c:ser>
        <c:ser>
          <c:idx val="3"/>
          <c:order val="1"/>
          <c:tx>
            <c:strRef>
              <c:f>'c3-20'!$C$9</c:f>
              <c:strCache>
                <c:ptCount val="1"/>
                <c:pt idx="0">
                  <c:v>Üres álláshelyek (jobb tengely)</c:v>
                </c:pt>
              </c:strCache>
            </c:strRef>
          </c:tx>
          <c:spPr>
            <a:ln>
              <a:solidFill>
                <a:srgbClr val="00B0F0"/>
              </a:solidFill>
            </a:ln>
          </c:spPr>
          <c:marker>
            <c:symbol val="none"/>
          </c:marker>
          <c:cat>
            <c:numRef>
              <c:f>'c3-20'!$A$11:$A$64</c:f>
              <c:numCache>
                <c:formatCode>mmm\-yy</c:formatCode>
                <c:ptCount val="54"/>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numCache>
            </c:numRef>
          </c:cat>
          <c:val>
            <c:numRef>
              <c:f>'c3-20'!$C$11:$C$64</c:f>
              <c:numCache>
                <c:formatCode>General</c:formatCode>
                <c:ptCount val="54"/>
                <c:pt idx="0">
                  <c:v>52.623409363765305</c:v>
                </c:pt>
                <c:pt idx="1">
                  <c:v>59.356980257000423</c:v>
                </c:pt>
                <c:pt idx="2">
                  <c:v>56.846209910219258</c:v>
                </c:pt>
                <c:pt idx="3">
                  <c:v>54.432305100939132</c:v>
                </c:pt>
                <c:pt idx="4">
                  <c:v>58.44411893176693</c:v>
                </c:pt>
                <c:pt idx="5">
                  <c:v>55.82300622593543</c:v>
                </c:pt>
                <c:pt idx="6">
                  <c:v>52.219496834710434</c:v>
                </c:pt>
                <c:pt idx="7">
                  <c:v>51.512032164809781</c:v>
                </c:pt>
                <c:pt idx="8">
                  <c:v>49.455224744556006</c:v>
                </c:pt>
                <c:pt idx="9">
                  <c:v>49.673012196779325</c:v>
                </c:pt>
                <c:pt idx="10">
                  <c:v>47.417274384289612</c:v>
                </c:pt>
                <c:pt idx="11">
                  <c:v>47.449880905489835</c:v>
                </c:pt>
                <c:pt idx="12">
                  <c:v>49.736895760320323</c:v>
                </c:pt>
                <c:pt idx="13">
                  <c:v>50.983948468559888</c:v>
                </c:pt>
                <c:pt idx="14">
                  <c:v>59.290437743825763</c:v>
                </c:pt>
                <c:pt idx="15">
                  <c:v>68.85345723158477</c:v>
                </c:pt>
                <c:pt idx="16">
                  <c:v>83.769561640612437</c:v>
                </c:pt>
                <c:pt idx="17">
                  <c:v>81.938367800986484</c:v>
                </c:pt>
                <c:pt idx="18">
                  <c:v>81.833249826211897</c:v>
                </c:pt>
                <c:pt idx="19">
                  <c:v>78.38217624452075</c:v>
                </c:pt>
                <c:pt idx="20">
                  <c:v>77.443196042729994</c:v>
                </c:pt>
                <c:pt idx="21">
                  <c:v>79.726499962391173</c:v>
                </c:pt>
                <c:pt idx="22">
                  <c:v>82.655978106170821</c:v>
                </c:pt>
                <c:pt idx="23">
                  <c:v>82.085949384698324</c:v>
                </c:pt>
                <c:pt idx="24">
                  <c:v>78.871502209239551</c:v>
                </c:pt>
                <c:pt idx="25">
                  <c:v>90.704370951155255</c:v>
                </c:pt>
                <c:pt idx="26">
                  <c:v>92.906160972530145</c:v>
                </c:pt>
                <c:pt idx="27">
                  <c:v>91.708103706202081</c:v>
                </c:pt>
                <c:pt idx="28">
                  <c:v>91.541367319108844</c:v>
                </c:pt>
                <c:pt idx="29">
                  <c:v>86.723972396477762</c:v>
                </c:pt>
                <c:pt idx="30">
                  <c:v>90.11825746204822</c:v>
                </c:pt>
                <c:pt idx="31">
                  <c:v>89.187166784881398</c:v>
                </c:pt>
                <c:pt idx="32">
                  <c:v>90.964859757810061</c:v>
                </c:pt>
                <c:pt idx="33">
                  <c:v>95.655740024771163</c:v>
                </c:pt>
                <c:pt idx="34">
                  <c:v>94.949701996051317</c:v>
                </c:pt>
                <c:pt idx="35">
                  <c:v>91.68383991855309</c:v>
                </c:pt>
                <c:pt idx="36">
                  <c:v>90.716367383920044</c:v>
                </c:pt>
                <c:pt idx="37">
                  <c:v>88.11984875705997</c:v>
                </c:pt>
                <c:pt idx="38">
                  <c:v>86.00695941160906</c:v>
                </c:pt>
                <c:pt idx="39">
                  <c:v>89.259989818457115</c:v>
                </c:pt>
                <c:pt idx="40">
                  <c:v>82.196981514096819</c:v>
                </c:pt>
                <c:pt idx="41">
                  <c:v>65.477621737322067</c:v>
                </c:pt>
                <c:pt idx="42">
                  <c:v>59.803726542896783</c:v>
                </c:pt>
                <c:pt idx="43">
                  <c:v>63.158646048340195</c:v>
                </c:pt>
                <c:pt idx="44">
                  <c:v>63.026707440180218</c:v>
                </c:pt>
                <c:pt idx="45">
                  <c:v>69.850210231707592</c:v>
                </c:pt>
                <c:pt idx="46">
                  <c:v>73.056499753642498</c:v>
                </c:pt>
                <c:pt idx="47">
                  <c:v>75.573598970077157</c:v>
                </c:pt>
                <c:pt idx="48">
                  <c:v>81.291279792436882</c:v>
                </c:pt>
                <c:pt idx="49">
                  <c:v>80.822678324503428</c:v>
                </c:pt>
                <c:pt idx="50">
                  <c:v>87.54525443995945</c:v>
                </c:pt>
                <c:pt idx="51">
                  <c:v>91.715685064790634</c:v>
                </c:pt>
                <c:pt idx="52">
                  <c:v>97.05848030798353</c:v>
                </c:pt>
                <c:pt idx="53">
                  <c:v>105.32682349833425</c:v>
                </c:pt>
              </c:numCache>
            </c:numRef>
          </c:val>
          <c:smooth val="0"/>
          <c:extLst>
            <c:ext xmlns:c16="http://schemas.microsoft.com/office/drawing/2014/chart" uri="{C3380CC4-5D6E-409C-BE32-E72D297353CC}">
              <c16:uniqueId val="{00000001-DB37-4811-9EA9-6CD71BC90A1C}"/>
            </c:ext>
          </c:extLst>
        </c:ser>
        <c:ser>
          <c:idx val="0"/>
          <c:order val="2"/>
          <c:tx>
            <c:strRef>
              <c:f>'c3-20'!$B$10</c:f>
              <c:strCache>
                <c:ptCount val="1"/>
                <c:pt idx="0">
                  <c:v>Employment</c:v>
                </c:pt>
              </c:strCache>
            </c:strRef>
          </c:tx>
          <c:spPr>
            <a:ln w="28575" cap="rnd">
              <a:solidFill>
                <a:srgbClr val="002060"/>
              </a:solidFill>
              <a:round/>
            </a:ln>
            <a:effectLst/>
          </c:spPr>
          <c:marker>
            <c:symbol val="none"/>
          </c:marker>
          <c:cat>
            <c:numRef>
              <c:f>'c3-20'!$A$11:$A$64</c:f>
              <c:numCache>
                <c:formatCode>mmm\-yy</c:formatCode>
                <c:ptCount val="54"/>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numCache>
            </c:numRef>
          </c:cat>
          <c:val>
            <c:numRef>
              <c:f>'c3-20'!$B$11:$B$64</c:f>
              <c:numCache>
                <c:formatCode>General</c:formatCode>
                <c:ptCount val="54"/>
                <c:pt idx="0">
                  <c:v>3821.7510000000002</c:v>
                </c:pt>
                <c:pt idx="1">
                  <c:v>3870.8690000000001</c:v>
                </c:pt>
                <c:pt idx="2">
                  <c:v>3907.780666666667</c:v>
                </c:pt>
                <c:pt idx="3">
                  <c:v>3894.7346666666672</c:v>
                </c:pt>
                <c:pt idx="4">
                  <c:v>3831.9413333333337</c:v>
                </c:pt>
                <c:pt idx="5">
                  <c:v>3900.8436666666662</c:v>
                </c:pt>
                <c:pt idx="6">
                  <c:v>3942.2476666666666</c:v>
                </c:pt>
                <c:pt idx="7">
                  <c:v>3936.8973333333329</c:v>
                </c:pt>
                <c:pt idx="8">
                  <c:v>3870.3420000000001</c:v>
                </c:pt>
                <c:pt idx="9">
                  <c:v>3950.2939999999999</c:v>
                </c:pt>
                <c:pt idx="10">
                  <c:v>4019.5936666666662</c:v>
                </c:pt>
                <c:pt idx="11">
                  <c:v>3994.6653333333329</c:v>
                </c:pt>
                <c:pt idx="12">
                  <c:v>3906.5623333333333</c:v>
                </c:pt>
                <c:pt idx="13">
                  <c:v>4028.32</c:v>
                </c:pt>
                <c:pt idx="14">
                  <c:v>4081.6953333333331</c:v>
                </c:pt>
                <c:pt idx="15">
                  <c:v>4100.4989999999998</c:v>
                </c:pt>
                <c:pt idx="16">
                  <c:v>4165.1353333333327</c:v>
                </c:pt>
                <c:pt idx="17">
                  <c:v>4196.3249999999998</c:v>
                </c:pt>
                <c:pt idx="18">
                  <c:v>4270.1313333333337</c:v>
                </c:pt>
                <c:pt idx="19">
                  <c:v>4258.8053333333337</c:v>
                </c:pt>
                <c:pt idx="20">
                  <c:v>4235.8070000000007</c:v>
                </c:pt>
                <c:pt idx="21">
                  <c:v>4323.9736666666668</c:v>
                </c:pt>
                <c:pt idx="22">
                  <c:v>4390.3900000000003</c:v>
                </c:pt>
                <c:pt idx="23">
                  <c:v>4390.2030000000004</c:v>
                </c:pt>
                <c:pt idx="24">
                  <c:v>4390.4626666666663</c:v>
                </c:pt>
                <c:pt idx="25">
                  <c:v>4476.3943333333327</c:v>
                </c:pt>
                <c:pt idx="26">
                  <c:v>4521.0896666666667</c:v>
                </c:pt>
                <c:pt idx="27">
                  <c:v>4540.893</c:v>
                </c:pt>
                <c:pt idx="28">
                  <c:v>4497.9719999999998</c:v>
                </c:pt>
                <c:pt idx="29">
                  <c:v>4540.9943333333331</c:v>
                </c:pt>
                <c:pt idx="30">
                  <c:v>4575.1746666666668</c:v>
                </c:pt>
                <c:pt idx="31">
                  <c:v>4579.3496666666661</c:v>
                </c:pt>
                <c:pt idx="32">
                  <c:v>4570.5689999999995</c:v>
                </c:pt>
                <c:pt idx="33">
                  <c:v>4606.9206666666669</c:v>
                </c:pt>
                <c:pt idx="34">
                  <c:v>4627.4393333333328</c:v>
                </c:pt>
                <c:pt idx="35">
                  <c:v>4620.5853333333334</c:v>
                </c:pt>
                <c:pt idx="36">
                  <c:v>4631.0010000000002</c:v>
                </c:pt>
                <c:pt idx="37">
                  <c:v>4643.1406666666662</c:v>
                </c:pt>
                <c:pt idx="38">
                  <c:v>4654.1893333333337</c:v>
                </c:pt>
                <c:pt idx="39">
                  <c:v>4649.9353333333338</c:v>
                </c:pt>
                <c:pt idx="40">
                  <c:v>4606.7730000000001</c:v>
                </c:pt>
                <c:pt idx="41">
                  <c:v>4556.3633333333337</c:v>
                </c:pt>
                <c:pt idx="42">
                  <c:v>4627.2046666666674</c:v>
                </c:pt>
                <c:pt idx="43">
                  <c:v>4622.5770000000002</c:v>
                </c:pt>
                <c:pt idx="44">
                  <c:v>4567.6047800000006</c:v>
                </c:pt>
                <c:pt idx="45">
                  <c:v>4619.2490000000007</c:v>
                </c:pt>
                <c:pt idx="46">
                  <c:v>4663.4177200000004</c:v>
                </c:pt>
                <c:pt idx="47">
                  <c:v>4687.929000000001</c:v>
                </c:pt>
                <c:pt idx="48">
                  <c:v>4674.3253199999999</c:v>
                </c:pt>
                <c:pt idx="49">
                  <c:v>4693.2209999999995</c:v>
                </c:pt>
                <c:pt idx="50">
                  <c:v>4712.1729999999998</c:v>
                </c:pt>
                <c:pt idx="51">
                  <c:v>4702.4970000000003</c:v>
                </c:pt>
                <c:pt idx="52">
                  <c:v>4695.79</c:v>
                </c:pt>
                <c:pt idx="53">
                  <c:v>4723.8320000000003</c:v>
                </c:pt>
              </c:numCache>
            </c:numRef>
          </c:val>
          <c:smooth val="0"/>
          <c:extLst>
            <c:ext xmlns:c16="http://schemas.microsoft.com/office/drawing/2014/chart" uri="{C3380CC4-5D6E-409C-BE32-E72D297353CC}">
              <c16:uniqueId val="{00000002-DB37-4811-9EA9-6CD71BC90A1C}"/>
            </c:ext>
          </c:extLst>
        </c:ser>
        <c:dLbls>
          <c:showLegendKey val="0"/>
          <c:showVal val="0"/>
          <c:showCatName val="0"/>
          <c:showSerName val="0"/>
          <c:showPercent val="0"/>
          <c:showBubbleSize val="0"/>
        </c:dLbls>
        <c:marker val="1"/>
        <c:smooth val="0"/>
        <c:axId val="824392496"/>
        <c:axId val="824386736"/>
      </c:lineChart>
      <c:lineChart>
        <c:grouping val="standard"/>
        <c:varyColors val="0"/>
        <c:ser>
          <c:idx val="1"/>
          <c:order val="3"/>
          <c:tx>
            <c:strRef>
              <c:f>'c3-20'!$C$10</c:f>
              <c:strCache>
                <c:ptCount val="1"/>
                <c:pt idx="0">
                  <c:v>Job vacancies (rhs)</c:v>
                </c:pt>
              </c:strCache>
            </c:strRef>
          </c:tx>
          <c:spPr>
            <a:ln w="28575" cap="rnd">
              <a:solidFill>
                <a:srgbClr val="00B0F0"/>
              </a:solidFill>
              <a:round/>
            </a:ln>
            <a:effectLst/>
          </c:spPr>
          <c:marker>
            <c:symbol val="none"/>
          </c:marker>
          <c:cat>
            <c:numRef>
              <c:f>'c3-20'!$A$11:$A$64</c:f>
              <c:numCache>
                <c:formatCode>mmm\-yy</c:formatCode>
                <c:ptCount val="54"/>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numCache>
            </c:numRef>
          </c:cat>
          <c:val>
            <c:numRef>
              <c:f>'c3-20'!$C$11:$C$64</c:f>
              <c:numCache>
                <c:formatCode>General</c:formatCode>
                <c:ptCount val="54"/>
                <c:pt idx="0">
                  <c:v>52.623409363765305</c:v>
                </c:pt>
                <c:pt idx="1">
                  <c:v>59.356980257000423</c:v>
                </c:pt>
                <c:pt idx="2">
                  <c:v>56.846209910219258</c:v>
                </c:pt>
                <c:pt idx="3">
                  <c:v>54.432305100939132</c:v>
                </c:pt>
                <c:pt idx="4">
                  <c:v>58.44411893176693</c:v>
                </c:pt>
                <c:pt idx="5">
                  <c:v>55.82300622593543</c:v>
                </c:pt>
                <c:pt idx="6">
                  <c:v>52.219496834710434</c:v>
                </c:pt>
                <c:pt idx="7">
                  <c:v>51.512032164809781</c:v>
                </c:pt>
                <c:pt idx="8">
                  <c:v>49.455224744556006</c:v>
                </c:pt>
                <c:pt idx="9">
                  <c:v>49.673012196779325</c:v>
                </c:pt>
                <c:pt idx="10">
                  <c:v>47.417274384289612</c:v>
                </c:pt>
                <c:pt idx="11">
                  <c:v>47.449880905489835</c:v>
                </c:pt>
                <c:pt idx="12">
                  <c:v>49.736895760320323</c:v>
                </c:pt>
                <c:pt idx="13">
                  <c:v>50.983948468559888</c:v>
                </c:pt>
                <c:pt idx="14">
                  <c:v>59.290437743825763</c:v>
                </c:pt>
                <c:pt idx="15">
                  <c:v>68.85345723158477</c:v>
                </c:pt>
                <c:pt idx="16">
                  <c:v>83.769561640612437</c:v>
                </c:pt>
                <c:pt idx="17">
                  <c:v>81.938367800986484</c:v>
                </c:pt>
                <c:pt idx="18">
                  <c:v>81.833249826211897</c:v>
                </c:pt>
                <c:pt idx="19">
                  <c:v>78.38217624452075</c:v>
                </c:pt>
                <c:pt idx="20">
                  <c:v>77.443196042729994</c:v>
                </c:pt>
                <c:pt idx="21">
                  <c:v>79.726499962391173</c:v>
                </c:pt>
                <c:pt idx="22">
                  <c:v>82.655978106170821</c:v>
                </c:pt>
                <c:pt idx="23">
                  <c:v>82.085949384698324</c:v>
                </c:pt>
                <c:pt idx="24">
                  <c:v>78.871502209239551</c:v>
                </c:pt>
                <c:pt idx="25">
                  <c:v>90.704370951155255</c:v>
                </c:pt>
                <c:pt idx="26">
                  <c:v>92.906160972530145</c:v>
                </c:pt>
                <c:pt idx="27">
                  <c:v>91.708103706202081</c:v>
                </c:pt>
                <c:pt idx="28">
                  <c:v>91.541367319108844</c:v>
                </c:pt>
                <c:pt idx="29">
                  <c:v>86.723972396477762</c:v>
                </c:pt>
                <c:pt idx="30">
                  <c:v>90.11825746204822</c:v>
                </c:pt>
                <c:pt idx="31">
                  <c:v>89.187166784881398</c:v>
                </c:pt>
                <c:pt idx="32">
                  <c:v>90.964859757810061</c:v>
                </c:pt>
                <c:pt idx="33">
                  <c:v>95.655740024771163</c:v>
                </c:pt>
                <c:pt idx="34">
                  <c:v>94.949701996051317</c:v>
                </c:pt>
                <c:pt idx="35">
                  <c:v>91.68383991855309</c:v>
                </c:pt>
                <c:pt idx="36">
                  <c:v>90.716367383920044</c:v>
                </c:pt>
                <c:pt idx="37">
                  <c:v>88.11984875705997</c:v>
                </c:pt>
                <c:pt idx="38">
                  <c:v>86.00695941160906</c:v>
                </c:pt>
                <c:pt idx="39">
                  <c:v>89.259989818457115</c:v>
                </c:pt>
                <c:pt idx="40">
                  <c:v>82.196981514096819</c:v>
                </c:pt>
                <c:pt idx="41">
                  <c:v>65.477621737322067</c:v>
                </c:pt>
                <c:pt idx="42">
                  <c:v>59.803726542896783</c:v>
                </c:pt>
                <c:pt idx="43">
                  <c:v>63.158646048340195</c:v>
                </c:pt>
                <c:pt idx="44">
                  <c:v>63.026707440180218</c:v>
                </c:pt>
                <c:pt idx="45">
                  <c:v>69.850210231707592</c:v>
                </c:pt>
                <c:pt idx="46">
                  <c:v>73.056499753642498</c:v>
                </c:pt>
                <c:pt idx="47">
                  <c:v>75.573598970077157</c:v>
                </c:pt>
                <c:pt idx="48">
                  <c:v>81.291279792436882</c:v>
                </c:pt>
                <c:pt idx="49">
                  <c:v>80.822678324503428</c:v>
                </c:pt>
                <c:pt idx="50">
                  <c:v>87.54525443995945</c:v>
                </c:pt>
                <c:pt idx="51">
                  <c:v>91.715685064790634</c:v>
                </c:pt>
                <c:pt idx="52">
                  <c:v>97.05848030798353</c:v>
                </c:pt>
                <c:pt idx="53">
                  <c:v>105.32682349833425</c:v>
                </c:pt>
              </c:numCache>
            </c:numRef>
          </c:val>
          <c:smooth val="0"/>
          <c:extLst>
            <c:ext xmlns:c16="http://schemas.microsoft.com/office/drawing/2014/chart" uri="{C3380CC4-5D6E-409C-BE32-E72D297353CC}">
              <c16:uniqueId val="{00000003-DB37-4811-9EA9-6CD71BC90A1C}"/>
            </c:ext>
          </c:extLst>
        </c:ser>
        <c:dLbls>
          <c:showLegendKey val="0"/>
          <c:showVal val="0"/>
          <c:showCatName val="0"/>
          <c:showSerName val="0"/>
          <c:showPercent val="0"/>
          <c:showBubbleSize val="0"/>
        </c:dLbls>
        <c:marker val="1"/>
        <c:smooth val="0"/>
        <c:axId val="824408336"/>
        <c:axId val="824407256"/>
      </c:lineChart>
      <c:dateAx>
        <c:axId val="82439249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24386736"/>
        <c:crosses val="autoZero"/>
        <c:auto val="1"/>
        <c:lblOffset val="100"/>
        <c:baseTimeUnit val="months"/>
        <c:majorUnit val="12"/>
        <c:majorTimeUnit val="months"/>
      </c:dateAx>
      <c:valAx>
        <c:axId val="824386736"/>
        <c:scaling>
          <c:orientation val="minMax"/>
          <c:max val="4900"/>
          <c:min val="35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24392496"/>
        <c:crosses val="autoZero"/>
        <c:crossBetween val="between"/>
        <c:majorUnit val="200"/>
      </c:valAx>
      <c:valAx>
        <c:axId val="824407256"/>
        <c:scaling>
          <c:orientation val="minMax"/>
          <c:min val="40"/>
        </c:scaling>
        <c:delete val="0"/>
        <c:axPos val="r"/>
        <c:numFmt formatCode="General" sourceLinked="1"/>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24408336"/>
        <c:crosses val="max"/>
        <c:crossBetween val="between"/>
        <c:majorUnit val="10"/>
      </c:valAx>
      <c:dateAx>
        <c:axId val="824408336"/>
        <c:scaling>
          <c:orientation val="minMax"/>
        </c:scaling>
        <c:delete val="1"/>
        <c:axPos val="b"/>
        <c:numFmt formatCode="mmm\-yy" sourceLinked="1"/>
        <c:majorTickMark val="out"/>
        <c:minorTickMark val="none"/>
        <c:tickLblPos val="nextTo"/>
        <c:crossAx val="824407256"/>
        <c:crosses val="autoZero"/>
        <c:auto val="1"/>
        <c:lblOffset val="100"/>
        <c:baseTimeUnit val="months"/>
      </c:dateAx>
    </c:plotArea>
    <c:legend>
      <c:legendPos val="b"/>
      <c:layout>
        <c:manualLayout>
          <c:xMode val="edge"/>
          <c:yMode val="edge"/>
          <c:x val="1.2586016836192496E-2"/>
          <c:y val="0.84492979089815712"/>
          <c:w val="0.97754700844254172"/>
          <c:h val="0.111410880624775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'c3-21'!$B$9</c:f>
              <c:strCache>
                <c:ptCount val="1"/>
                <c:pt idx="0">
                  <c:v>Feldolgozóipar</c:v>
                </c:pt>
              </c:strCache>
            </c:strRef>
          </c:tx>
          <c:spPr>
            <a:ln w="28575" cap="rnd">
              <a:solidFill>
                <a:schemeClr val="accent1"/>
              </a:solidFill>
              <a:round/>
            </a:ln>
            <a:effectLst/>
          </c:spPr>
          <c:marker>
            <c:symbol val="none"/>
          </c:marker>
          <c:cat>
            <c:numRef>
              <c:f>'c3-21'!$A$179:$A$258</c:f>
              <c:numCache>
                <c:formatCode>m/d/yyyy</c:formatCode>
                <c:ptCount val="8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numCache>
            </c:numRef>
          </c:cat>
          <c:val>
            <c:numRef>
              <c:f>'c3-21'!$B$179:$B$258</c:f>
              <c:numCache>
                <c:formatCode>0.0</c:formatCode>
                <c:ptCount val="80"/>
                <c:pt idx="0">
                  <c:v>15.4</c:v>
                </c:pt>
                <c:pt idx="1">
                  <c:v>6.5</c:v>
                </c:pt>
                <c:pt idx="2">
                  <c:v>20.5</c:v>
                </c:pt>
                <c:pt idx="3">
                  <c:v>12.8</c:v>
                </c:pt>
                <c:pt idx="4">
                  <c:v>10.6</c:v>
                </c:pt>
                <c:pt idx="5">
                  <c:v>14.1</c:v>
                </c:pt>
                <c:pt idx="6">
                  <c:v>15.3</c:v>
                </c:pt>
                <c:pt idx="7">
                  <c:v>11.1</c:v>
                </c:pt>
                <c:pt idx="8">
                  <c:v>16.2</c:v>
                </c:pt>
                <c:pt idx="9">
                  <c:v>17.399999999999999</c:v>
                </c:pt>
                <c:pt idx="10">
                  <c:v>12.8</c:v>
                </c:pt>
                <c:pt idx="11">
                  <c:v>13.9</c:v>
                </c:pt>
                <c:pt idx="12">
                  <c:v>15.3</c:v>
                </c:pt>
                <c:pt idx="13">
                  <c:v>18.7</c:v>
                </c:pt>
                <c:pt idx="14">
                  <c:v>14.8</c:v>
                </c:pt>
                <c:pt idx="15">
                  <c:v>14.2</c:v>
                </c:pt>
                <c:pt idx="16">
                  <c:v>16.3</c:v>
                </c:pt>
                <c:pt idx="17">
                  <c:v>16.600000000000001</c:v>
                </c:pt>
                <c:pt idx="18">
                  <c:v>13.4</c:v>
                </c:pt>
                <c:pt idx="19">
                  <c:v>16.7</c:v>
                </c:pt>
                <c:pt idx="20">
                  <c:v>11.7</c:v>
                </c:pt>
                <c:pt idx="21">
                  <c:v>15.6</c:v>
                </c:pt>
                <c:pt idx="22">
                  <c:v>17</c:v>
                </c:pt>
                <c:pt idx="23">
                  <c:v>14.6</c:v>
                </c:pt>
                <c:pt idx="24">
                  <c:v>12.6</c:v>
                </c:pt>
                <c:pt idx="25">
                  <c:v>9.3000000000000007</c:v>
                </c:pt>
                <c:pt idx="26">
                  <c:v>11.2</c:v>
                </c:pt>
                <c:pt idx="27">
                  <c:v>9.5</c:v>
                </c:pt>
                <c:pt idx="28">
                  <c:v>12.2</c:v>
                </c:pt>
                <c:pt idx="29">
                  <c:v>3.9</c:v>
                </c:pt>
                <c:pt idx="30">
                  <c:v>8.1</c:v>
                </c:pt>
                <c:pt idx="31">
                  <c:v>5.9</c:v>
                </c:pt>
                <c:pt idx="32">
                  <c:v>6.7</c:v>
                </c:pt>
                <c:pt idx="33">
                  <c:v>7.3</c:v>
                </c:pt>
                <c:pt idx="34">
                  <c:v>14.6</c:v>
                </c:pt>
                <c:pt idx="35">
                  <c:v>7.9</c:v>
                </c:pt>
                <c:pt idx="36">
                  <c:v>0.8</c:v>
                </c:pt>
                <c:pt idx="37">
                  <c:v>9.9</c:v>
                </c:pt>
                <c:pt idx="38">
                  <c:v>-3.9</c:v>
                </c:pt>
                <c:pt idx="39">
                  <c:v>-33</c:v>
                </c:pt>
                <c:pt idx="40">
                  <c:v>-20.2</c:v>
                </c:pt>
                <c:pt idx="41">
                  <c:v>-6.8</c:v>
                </c:pt>
                <c:pt idx="42">
                  <c:v>-2.7</c:v>
                </c:pt>
                <c:pt idx="43">
                  <c:v>-6</c:v>
                </c:pt>
                <c:pt idx="44">
                  <c:v>-1.8</c:v>
                </c:pt>
                <c:pt idx="45">
                  <c:v>-1</c:v>
                </c:pt>
                <c:pt idx="46">
                  <c:v>0.1</c:v>
                </c:pt>
                <c:pt idx="47">
                  <c:v>0.3</c:v>
                </c:pt>
                <c:pt idx="48">
                  <c:v>12.2</c:v>
                </c:pt>
                <c:pt idx="49">
                  <c:v>2.8</c:v>
                </c:pt>
                <c:pt idx="50">
                  <c:v>3.3</c:v>
                </c:pt>
                <c:pt idx="51">
                  <c:v>3.4</c:v>
                </c:pt>
                <c:pt idx="52">
                  <c:v>12.1</c:v>
                </c:pt>
                <c:pt idx="53">
                  <c:v>12.7</c:v>
                </c:pt>
                <c:pt idx="54">
                  <c:v>15.1</c:v>
                </c:pt>
                <c:pt idx="55">
                  <c:v>21</c:v>
                </c:pt>
                <c:pt idx="56">
                  <c:v>15.7</c:v>
                </c:pt>
                <c:pt idx="57">
                  <c:v>19.600000000000001</c:v>
                </c:pt>
                <c:pt idx="58">
                  <c:v>14.3</c:v>
                </c:pt>
                <c:pt idx="59">
                  <c:v>12.5</c:v>
                </c:pt>
                <c:pt idx="60">
                  <c:v>18.899999999999999</c:v>
                </c:pt>
                <c:pt idx="61">
                  <c:v>18.100000000000001</c:v>
                </c:pt>
                <c:pt idx="62">
                  <c:v>7.4</c:v>
                </c:pt>
                <c:pt idx="63">
                  <c:v>7.5</c:v>
                </c:pt>
                <c:pt idx="64">
                  <c:v>9.8000000000000007</c:v>
                </c:pt>
                <c:pt idx="65">
                  <c:v>9.1999999999999993</c:v>
                </c:pt>
                <c:pt idx="66">
                  <c:v>9.5</c:v>
                </c:pt>
                <c:pt idx="67">
                  <c:v>4.0999999999999996</c:v>
                </c:pt>
                <c:pt idx="68">
                  <c:v>-1.1000000000000001</c:v>
                </c:pt>
                <c:pt idx="69">
                  <c:v>3.4</c:v>
                </c:pt>
                <c:pt idx="70">
                  <c:v>-3.4</c:v>
                </c:pt>
                <c:pt idx="71">
                  <c:v>7</c:v>
                </c:pt>
                <c:pt idx="72">
                  <c:v>4.2</c:v>
                </c:pt>
                <c:pt idx="73">
                  <c:v>1</c:v>
                </c:pt>
                <c:pt idx="74">
                  <c:v>2.7</c:v>
                </c:pt>
                <c:pt idx="75">
                  <c:v>3.4</c:v>
                </c:pt>
                <c:pt idx="76">
                  <c:v>7</c:v>
                </c:pt>
                <c:pt idx="77" formatCode="General">
                  <c:v>-2.2000000000000002</c:v>
                </c:pt>
                <c:pt idx="78" formatCode="General">
                  <c:v>0.4</c:v>
                </c:pt>
                <c:pt idx="79" formatCode="General">
                  <c:v>-3.5</c:v>
                </c:pt>
              </c:numCache>
            </c:numRef>
          </c:val>
          <c:smooth val="0"/>
          <c:extLst>
            <c:ext xmlns:c16="http://schemas.microsoft.com/office/drawing/2014/chart" uri="{C3380CC4-5D6E-409C-BE32-E72D297353CC}">
              <c16:uniqueId val="{00000000-9FA9-48A3-B78D-DB5A903A274A}"/>
            </c:ext>
          </c:extLst>
        </c:ser>
        <c:ser>
          <c:idx val="1"/>
          <c:order val="1"/>
          <c:tx>
            <c:strRef>
              <c:f>'c3-21'!$C$9</c:f>
              <c:strCache>
                <c:ptCount val="1"/>
                <c:pt idx="0">
                  <c:v>Építőipar</c:v>
                </c:pt>
              </c:strCache>
            </c:strRef>
          </c:tx>
          <c:spPr>
            <a:ln w="28575" cap="rnd">
              <a:solidFill>
                <a:schemeClr val="tx2"/>
              </a:solidFill>
              <a:prstDash val="solid"/>
              <a:round/>
            </a:ln>
            <a:effectLst/>
          </c:spPr>
          <c:marker>
            <c:symbol val="none"/>
          </c:marker>
          <c:cat>
            <c:numRef>
              <c:f>'c3-21'!$A$179:$A$258</c:f>
              <c:numCache>
                <c:formatCode>m/d/yyyy</c:formatCode>
                <c:ptCount val="8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numCache>
            </c:numRef>
          </c:cat>
          <c:val>
            <c:numRef>
              <c:f>'c3-21'!$C$179:$C$258</c:f>
              <c:numCache>
                <c:formatCode>0.0</c:formatCode>
                <c:ptCount val="80"/>
                <c:pt idx="0">
                  <c:v>4.9000000000000004</c:v>
                </c:pt>
                <c:pt idx="1">
                  <c:v>9.6</c:v>
                </c:pt>
                <c:pt idx="2">
                  <c:v>17</c:v>
                </c:pt>
                <c:pt idx="3">
                  <c:v>12</c:v>
                </c:pt>
                <c:pt idx="4">
                  <c:v>12.7</c:v>
                </c:pt>
                <c:pt idx="5">
                  <c:v>11.5</c:v>
                </c:pt>
                <c:pt idx="6">
                  <c:v>11.5</c:v>
                </c:pt>
                <c:pt idx="7">
                  <c:v>12.8</c:v>
                </c:pt>
                <c:pt idx="8">
                  <c:v>18.899999999999999</c:v>
                </c:pt>
                <c:pt idx="9">
                  <c:v>19.5</c:v>
                </c:pt>
                <c:pt idx="10">
                  <c:v>15</c:v>
                </c:pt>
                <c:pt idx="11">
                  <c:v>18.5</c:v>
                </c:pt>
                <c:pt idx="12">
                  <c:v>26.6</c:v>
                </c:pt>
                <c:pt idx="13">
                  <c:v>17.600000000000001</c:v>
                </c:pt>
                <c:pt idx="14">
                  <c:v>16.899999999999999</c:v>
                </c:pt>
                <c:pt idx="15">
                  <c:v>17.399999999999999</c:v>
                </c:pt>
                <c:pt idx="16">
                  <c:v>18.8</c:v>
                </c:pt>
                <c:pt idx="17">
                  <c:v>21.8</c:v>
                </c:pt>
                <c:pt idx="18">
                  <c:v>25</c:v>
                </c:pt>
                <c:pt idx="19">
                  <c:v>22.9</c:v>
                </c:pt>
                <c:pt idx="20">
                  <c:v>15.5</c:v>
                </c:pt>
                <c:pt idx="21">
                  <c:v>20.100000000000001</c:v>
                </c:pt>
                <c:pt idx="22">
                  <c:v>24.7</c:v>
                </c:pt>
                <c:pt idx="23">
                  <c:v>24.7</c:v>
                </c:pt>
                <c:pt idx="24">
                  <c:v>19.3</c:v>
                </c:pt>
                <c:pt idx="25">
                  <c:v>21.9</c:v>
                </c:pt>
                <c:pt idx="26">
                  <c:v>23.4</c:v>
                </c:pt>
                <c:pt idx="27">
                  <c:v>12.7</c:v>
                </c:pt>
                <c:pt idx="28">
                  <c:v>12.1</c:v>
                </c:pt>
                <c:pt idx="29">
                  <c:v>12.6</c:v>
                </c:pt>
                <c:pt idx="30">
                  <c:v>17.100000000000001</c:v>
                </c:pt>
                <c:pt idx="31">
                  <c:v>12.8</c:v>
                </c:pt>
                <c:pt idx="32">
                  <c:v>15.1</c:v>
                </c:pt>
                <c:pt idx="33">
                  <c:v>14.8</c:v>
                </c:pt>
                <c:pt idx="34">
                  <c:v>12.9</c:v>
                </c:pt>
                <c:pt idx="35">
                  <c:v>14.5</c:v>
                </c:pt>
                <c:pt idx="36">
                  <c:v>8.6</c:v>
                </c:pt>
                <c:pt idx="37">
                  <c:v>5.0999999999999996</c:v>
                </c:pt>
                <c:pt idx="38">
                  <c:v>0.9</c:v>
                </c:pt>
                <c:pt idx="39">
                  <c:v>-20.5</c:v>
                </c:pt>
                <c:pt idx="40">
                  <c:v>-13.3</c:v>
                </c:pt>
                <c:pt idx="41">
                  <c:v>-6.2</c:v>
                </c:pt>
                <c:pt idx="42">
                  <c:v>-1</c:v>
                </c:pt>
                <c:pt idx="43">
                  <c:v>-1</c:v>
                </c:pt>
                <c:pt idx="44">
                  <c:v>0.4</c:v>
                </c:pt>
                <c:pt idx="45">
                  <c:v>1</c:v>
                </c:pt>
                <c:pt idx="46">
                  <c:v>3.9</c:v>
                </c:pt>
                <c:pt idx="47">
                  <c:v>6.8</c:v>
                </c:pt>
                <c:pt idx="48">
                  <c:v>4.4000000000000004</c:v>
                </c:pt>
                <c:pt idx="49">
                  <c:v>5.9</c:v>
                </c:pt>
                <c:pt idx="50">
                  <c:v>3.1</c:v>
                </c:pt>
                <c:pt idx="51">
                  <c:v>6</c:v>
                </c:pt>
                <c:pt idx="52">
                  <c:v>6.9</c:v>
                </c:pt>
                <c:pt idx="53">
                  <c:v>8.9</c:v>
                </c:pt>
                <c:pt idx="54">
                  <c:v>3.2</c:v>
                </c:pt>
                <c:pt idx="55">
                  <c:v>5.9</c:v>
                </c:pt>
                <c:pt idx="56">
                  <c:v>8.6999999999999993</c:v>
                </c:pt>
                <c:pt idx="57">
                  <c:v>11.6</c:v>
                </c:pt>
                <c:pt idx="58">
                  <c:v>8.5</c:v>
                </c:pt>
                <c:pt idx="59">
                  <c:v>11.1</c:v>
                </c:pt>
                <c:pt idx="60">
                  <c:v>3.9</c:v>
                </c:pt>
                <c:pt idx="61">
                  <c:v>0</c:v>
                </c:pt>
                <c:pt idx="62">
                  <c:v>2.1</c:v>
                </c:pt>
                <c:pt idx="63">
                  <c:v>1</c:v>
                </c:pt>
                <c:pt idx="64">
                  <c:v>0.8</c:v>
                </c:pt>
                <c:pt idx="65">
                  <c:v>-0.4</c:v>
                </c:pt>
                <c:pt idx="66">
                  <c:v>-2.9</c:v>
                </c:pt>
                <c:pt idx="67">
                  <c:v>-1</c:v>
                </c:pt>
                <c:pt idx="68">
                  <c:v>-4.2</c:v>
                </c:pt>
                <c:pt idx="69">
                  <c:v>-6.3</c:v>
                </c:pt>
                <c:pt idx="70">
                  <c:v>-3.9</c:v>
                </c:pt>
                <c:pt idx="71">
                  <c:v>-6.4</c:v>
                </c:pt>
                <c:pt idx="72">
                  <c:v>-6.5</c:v>
                </c:pt>
                <c:pt idx="73">
                  <c:v>-3.1</c:v>
                </c:pt>
                <c:pt idx="74">
                  <c:v>-5.4</c:v>
                </c:pt>
                <c:pt idx="75">
                  <c:v>-4.2</c:v>
                </c:pt>
                <c:pt idx="76">
                  <c:v>-5</c:v>
                </c:pt>
                <c:pt idx="77" formatCode="General">
                  <c:v>-15.5</c:v>
                </c:pt>
                <c:pt idx="78" formatCode="General">
                  <c:v>-10.8</c:v>
                </c:pt>
                <c:pt idx="79" formatCode="General">
                  <c:v>-6.8</c:v>
                </c:pt>
              </c:numCache>
            </c:numRef>
          </c:val>
          <c:smooth val="0"/>
          <c:extLst>
            <c:ext xmlns:c16="http://schemas.microsoft.com/office/drawing/2014/chart" uri="{C3380CC4-5D6E-409C-BE32-E72D297353CC}">
              <c16:uniqueId val="{00000001-9FA9-48A3-B78D-DB5A903A274A}"/>
            </c:ext>
          </c:extLst>
        </c:ser>
        <c:ser>
          <c:idx val="2"/>
          <c:order val="2"/>
          <c:tx>
            <c:strRef>
              <c:f>'c3-21'!$D$9</c:f>
              <c:strCache>
                <c:ptCount val="1"/>
                <c:pt idx="0">
                  <c:v>Kereskedelem</c:v>
                </c:pt>
              </c:strCache>
            </c:strRef>
          </c:tx>
          <c:spPr>
            <a:ln w="28575" cap="rnd">
              <a:solidFill>
                <a:schemeClr val="accent5"/>
              </a:solidFill>
              <a:round/>
            </a:ln>
            <a:effectLst/>
          </c:spPr>
          <c:marker>
            <c:symbol val="none"/>
          </c:marker>
          <c:cat>
            <c:numRef>
              <c:f>'c3-21'!$A$179:$A$258</c:f>
              <c:numCache>
                <c:formatCode>m/d/yyyy</c:formatCode>
                <c:ptCount val="8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numCache>
            </c:numRef>
          </c:cat>
          <c:val>
            <c:numRef>
              <c:f>'c3-21'!$D$179:$D$258</c:f>
              <c:numCache>
                <c:formatCode>0.0</c:formatCode>
                <c:ptCount val="80"/>
                <c:pt idx="0">
                  <c:v>9.4</c:v>
                </c:pt>
                <c:pt idx="1">
                  <c:v>8.8000000000000007</c:v>
                </c:pt>
                <c:pt idx="2">
                  <c:v>10</c:v>
                </c:pt>
                <c:pt idx="3">
                  <c:v>7.8</c:v>
                </c:pt>
                <c:pt idx="4">
                  <c:v>6.3</c:v>
                </c:pt>
                <c:pt idx="5">
                  <c:v>8.9</c:v>
                </c:pt>
                <c:pt idx="6">
                  <c:v>8.4</c:v>
                </c:pt>
                <c:pt idx="7">
                  <c:v>8.8000000000000007</c:v>
                </c:pt>
                <c:pt idx="8">
                  <c:v>8.1999999999999993</c:v>
                </c:pt>
                <c:pt idx="9">
                  <c:v>8.6999999999999993</c:v>
                </c:pt>
                <c:pt idx="10">
                  <c:v>7</c:v>
                </c:pt>
                <c:pt idx="11">
                  <c:v>7.8</c:v>
                </c:pt>
                <c:pt idx="12">
                  <c:v>7.7</c:v>
                </c:pt>
                <c:pt idx="13">
                  <c:v>7</c:v>
                </c:pt>
                <c:pt idx="14">
                  <c:v>7.6</c:v>
                </c:pt>
                <c:pt idx="15">
                  <c:v>11.1</c:v>
                </c:pt>
                <c:pt idx="16">
                  <c:v>6.2</c:v>
                </c:pt>
                <c:pt idx="17">
                  <c:v>7.2</c:v>
                </c:pt>
                <c:pt idx="18">
                  <c:v>7.7</c:v>
                </c:pt>
                <c:pt idx="19">
                  <c:v>7.4</c:v>
                </c:pt>
                <c:pt idx="20">
                  <c:v>10.3</c:v>
                </c:pt>
                <c:pt idx="21">
                  <c:v>6.6</c:v>
                </c:pt>
                <c:pt idx="22">
                  <c:v>6.7</c:v>
                </c:pt>
                <c:pt idx="23">
                  <c:v>10.4</c:v>
                </c:pt>
                <c:pt idx="24">
                  <c:v>11.3</c:v>
                </c:pt>
                <c:pt idx="25">
                  <c:v>8.4</c:v>
                </c:pt>
                <c:pt idx="26">
                  <c:v>9.6999999999999993</c:v>
                </c:pt>
                <c:pt idx="27">
                  <c:v>6.1</c:v>
                </c:pt>
                <c:pt idx="28">
                  <c:v>9.6999999999999993</c:v>
                </c:pt>
                <c:pt idx="29">
                  <c:v>6.7</c:v>
                </c:pt>
                <c:pt idx="30">
                  <c:v>6.6</c:v>
                </c:pt>
                <c:pt idx="31">
                  <c:v>5.9</c:v>
                </c:pt>
                <c:pt idx="32">
                  <c:v>2.9</c:v>
                </c:pt>
                <c:pt idx="33">
                  <c:v>5.2</c:v>
                </c:pt>
                <c:pt idx="34">
                  <c:v>4.9000000000000004</c:v>
                </c:pt>
                <c:pt idx="35">
                  <c:v>2.7</c:v>
                </c:pt>
                <c:pt idx="36">
                  <c:v>2.6</c:v>
                </c:pt>
                <c:pt idx="37">
                  <c:v>5</c:v>
                </c:pt>
                <c:pt idx="38">
                  <c:v>3.5</c:v>
                </c:pt>
                <c:pt idx="39">
                  <c:v>-14.4</c:v>
                </c:pt>
                <c:pt idx="40">
                  <c:v>-1.3</c:v>
                </c:pt>
                <c:pt idx="41">
                  <c:v>4.4000000000000004</c:v>
                </c:pt>
                <c:pt idx="42">
                  <c:v>4.0999999999999996</c:v>
                </c:pt>
                <c:pt idx="43">
                  <c:v>1.9</c:v>
                </c:pt>
                <c:pt idx="44">
                  <c:v>0.3</c:v>
                </c:pt>
                <c:pt idx="45">
                  <c:v>3.4</c:v>
                </c:pt>
                <c:pt idx="46">
                  <c:v>-0.6</c:v>
                </c:pt>
                <c:pt idx="47">
                  <c:v>1.8</c:v>
                </c:pt>
                <c:pt idx="48">
                  <c:v>2.2000000000000002</c:v>
                </c:pt>
                <c:pt idx="49">
                  <c:v>3</c:v>
                </c:pt>
                <c:pt idx="50">
                  <c:v>1.2</c:v>
                </c:pt>
                <c:pt idx="51">
                  <c:v>2.8</c:v>
                </c:pt>
                <c:pt idx="52">
                  <c:v>5</c:v>
                </c:pt>
                <c:pt idx="53">
                  <c:v>3.6</c:v>
                </c:pt>
                <c:pt idx="54">
                  <c:v>1.4</c:v>
                </c:pt>
                <c:pt idx="55">
                  <c:v>3.5</c:v>
                </c:pt>
                <c:pt idx="56">
                  <c:v>5</c:v>
                </c:pt>
                <c:pt idx="57">
                  <c:v>2.6</c:v>
                </c:pt>
                <c:pt idx="58">
                  <c:v>3.6</c:v>
                </c:pt>
                <c:pt idx="59">
                  <c:v>2.2999999999999998</c:v>
                </c:pt>
                <c:pt idx="60">
                  <c:v>3</c:v>
                </c:pt>
                <c:pt idx="61">
                  <c:v>3.1</c:v>
                </c:pt>
                <c:pt idx="62">
                  <c:v>3.4</c:v>
                </c:pt>
                <c:pt idx="63">
                  <c:v>4.2</c:v>
                </c:pt>
                <c:pt idx="64">
                  <c:v>1.8</c:v>
                </c:pt>
                <c:pt idx="65">
                  <c:v>0.5</c:v>
                </c:pt>
                <c:pt idx="66">
                  <c:v>4</c:v>
                </c:pt>
                <c:pt idx="67">
                  <c:v>-0.7</c:v>
                </c:pt>
                <c:pt idx="68">
                  <c:v>0.5</c:v>
                </c:pt>
                <c:pt idx="69">
                  <c:v>-0.3</c:v>
                </c:pt>
                <c:pt idx="70">
                  <c:v>-0.6</c:v>
                </c:pt>
                <c:pt idx="71">
                  <c:v>-1.4</c:v>
                </c:pt>
                <c:pt idx="72">
                  <c:v>-0.9</c:v>
                </c:pt>
                <c:pt idx="73">
                  <c:v>-1.9</c:v>
                </c:pt>
                <c:pt idx="74">
                  <c:v>-1.1000000000000001</c:v>
                </c:pt>
                <c:pt idx="75">
                  <c:v>-0.5</c:v>
                </c:pt>
                <c:pt idx="76">
                  <c:v>2.7</c:v>
                </c:pt>
                <c:pt idx="77" formatCode="General">
                  <c:v>-1.4</c:v>
                </c:pt>
                <c:pt idx="78" formatCode="General">
                  <c:v>-1.3</c:v>
                </c:pt>
                <c:pt idx="79" formatCode="General">
                  <c:v>2.2999999999999998</c:v>
                </c:pt>
              </c:numCache>
            </c:numRef>
          </c:val>
          <c:smooth val="0"/>
          <c:extLst>
            <c:ext xmlns:c16="http://schemas.microsoft.com/office/drawing/2014/chart" uri="{C3380CC4-5D6E-409C-BE32-E72D297353CC}">
              <c16:uniqueId val="{00000002-9FA9-48A3-B78D-DB5A903A274A}"/>
            </c:ext>
          </c:extLst>
        </c:ser>
        <c:ser>
          <c:idx val="3"/>
          <c:order val="3"/>
          <c:tx>
            <c:strRef>
              <c:f>'c3-21'!$E$9</c:f>
              <c:strCache>
                <c:ptCount val="1"/>
                <c:pt idx="0">
                  <c:v>Szolgáltatások</c:v>
                </c:pt>
              </c:strCache>
            </c:strRef>
          </c:tx>
          <c:spPr>
            <a:ln w="28575" cap="rnd">
              <a:solidFill>
                <a:schemeClr val="accent3"/>
              </a:solidFill>
              <a:round/>
            </a:ln>
            <a:effectLst/>
          </c:spPr>
          <c:marker>
            <c:symbol val="none"/>
          </c:marker>
          <c:cat>
            <c:numRef>
              <c:f>'c3-21'!$A$179:$A$258</c:f>
              <c:numCache>
                <c:formatCode>m/d/yyyy</c:formatCode>
                <c:ptCount val="8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numCache>
            </c:numRef>
          </c:cat>
          <c:val>
            <c:numRef>
              <c:f>'c3-21'!$E$179:$E$258</c:f>
              <c:numCache>
                <c:formatCode>0.0</c:formatCode>
                <c:ptCount val="80"/>
                <c:pt idx="0">
                  <c:v>-0.6</c:v>
                </c:pt>
                <c:pt idx="1">
                  <c:v>1.8</c:v>
                </c:pt>
                <c:pt idx="2">
                  <c:v>5</c:v>
                </c:pt>
                <c:pt idx="3">
                  <c:v>4.4000000000000004</c:v>
                </c:pt>
                <c:pt idx="4">
                  <c:v>13.1</c:v>
                </c:pt>
                <c:pt idx="5">
                  <c:v>12.5</c:v>
                </c:pt>
                <c:pt idx="6">
                  <c:v>9</c:v>
                </c:pt>
                <c:pt idx="7">
                  <c:v>11.8</c:v>
                </c:pt>
                <c:pt idx="8">
                  <c:v>13.9</c:v>
                </c:pt>
                <c:pt idx="9">
                  <c:v>10.6</c:v>
                </c:pt>
                <c:pt idx="10">
                  <c:v>11.7</c:v>
                </c:pt>
                <c:pt idx="11">
                  <c:v>12.3</c:v>
                </c:pt>
                <c:pt idx="12">
                  <c:v>17.100000000000001</c:v>
                </c:pt>
                <c:pt idx="13">
                  <c:v>10.5</c:v>
                </c:pt>
                <c:pt idx="14">
                  <c:v>10.6</c:v>
                </c:pt>
                <c:pt idx="15">
                  <c:v>11.3</c:v>
                </c:pt>
                <c:pt idx="16">
                  <c:v>9.8000000000000007</c:v>
                </c:pt>
                <c:pt idx="17">
                  <c:v>13</c:v>
                </c:pt>
                <c:pt idx="18">
                  <c:v>11</c:v>
                </c:pt>
                <c:pt idx="19">
                  <c:v>4.2</c:v>
                </c:pt>
                <c:pt idx="20">
                  <c:v>9.3000000000000007</c:v>
                </c:pt>
                <c:pt idx="21">
                  <c:v>10.5</c:v>
                </c:pt>
                <c:pt idx="22">
                  <c:v>13.6</c:v>
                </c:pt>
                <c:pt idx="23">
                  <c:v>15.1</c:v>
                </c:pt>
                <c:pt idx="24">
                  <c:v>12.8</c:v>
                </c:pt>
                <c:pt idx="25">
                  <c:v>10.4</c:v>
                </c:pt>
                <c:pt idx="26">
                  <c:v>6.2</c:v>
                </c:pt>
                <c:pt idx="27">
                  <c:v>1.9</c:v>
                </c:pt>
                <c:pt idx="28">
                  <c:v>9.1999999999999993</c:v>
                </c:pt>
                <c:pt idx="29">
                  <c:v>3.9</c:v>
                </c:pt>
                <c:pt idx="30">
                  <c:v>4.5</c:v>
                </c:pt>
                <c:pt idx="31">
                  <c:v>9.6999999999999993</c:v>
                </c:pt>
                <c:pt idx="32">
                  <c:v>3.4</c:v>
                </c:pt>
                <c:pt idx="33">
                  <c:v>4.5</c:v>
                </c:pt>
                <c:pt idx="34">
                  <c:v>8.5</c:v>
                </c:pt>
                <c:pt idx="35">
                  <c:v>10.5</c:v>
                </c:pt>
                <c:pt idx="36">
                  <c:v>9.8000000000000007</c:v>
                </c:pt>
                <c:pt idx="37">
                  <c:v>2.5</c:v>
                </c:pt>
                <c:pt idx="38">
                  <c:v>6.8</c:v>
                </c:pt>
                <c:pt idx="39">
                  <c:v>-15.9</c:v>
                </c:pt>
                <c:pt idx="40">
                  <c:v>-3.2</c:v>
                </c:pt>
                <c:pt idx="41">
                  <c:v>2.9</c:v>
                </c:pt>
                <c:pt idx="42">
                  <c:v>5.0999999999999996</c:v>
                </c:pt>
                <c:pt idx="43">
                  <c:v>1.1000000000000001</c:v>
                </c:pt>
                <c:pt idx="44">
                  <c:v>-0.8</c:v>
                </c:pt>
                <c:pt idx="45">
                  <c:v>4.7</c:v>
                </c:pt>
                <c:pt idx="46">
                  <c:v>-12.8</c:v>
                </c:pt>
                <c:pt idx="47">
                  <c:v>2.6</c:v>
                </c:pt>
                <c:pt idx="48">
                  <c:v>3.4</c:v>
                </c:pt>
                <c:pt idx="49">
                  <c:v>2.7</c:v>
                </c:pt>
                <c:pt idx="50">
                  <c:v>-1.4</c:v>
                </c:pt>
                <c:pt idx="51">
                  <c:v>3.6</c:v>
                </c:pt>
                <c:pt idx="52">
                  <c:v>8.1999999999999993</c:v>
                </c:pt>
                <c:pt idx="53">
                  <c:v>6.2</c:v>
                </c:pt>
                <c:pt idx="54">
                  <c:v>5.4</c:v>
                </c:pt>
                <c:pt idx="55">
                  <c:v>6.3</c:v>
                </c:pt>
                <c:pt idx="56">
                  <c:v>10.4</c:v>
                </c:pt>
                <c:pt idx="57">
                  <c:v>10.9</c:v>
                </c:pt>
                <c:pt idx="58">
                  <c:v>7.5</c:v>
                </c:pt>
                <c:pt idx="59">
                  <c:v>7.7</c:v>
                </c:pt>
                <c:pt idx="60">
                  <c:v>8.1999999999999993</c:v>
                </c:pt>
                <c:pt idx="61">
                  <c:v>9.6</c:v>
                </c:pt>
                <c:pt idx="62">
                  <c:v>5.6</c:v>
                </c:pt>
                <c:pt idx="63">
                  <c:v>9.6999999999999993</c:v>
                </c:pt>
                <c:pt idx="64">
                  <c:v>4.8</c:v>
                </c:pt>
                <c:pt idx="65">
                  <c:v>5.7</c:v>
                </c:pt>
                <c:pt idx="66">
                  <c:v>9.4</c:v>
                </c:pt>
                <c:pt idx="67">
                  <c:v>3.4</c:v>
                </c:pt>
                <c:pt idx="68">
                  <c:v>5.2</c:v>
                </c:pt>
                <c:pt idx="69">
                  <c:v>-7</c:v>
                </c:pt>
                <c:pt idx="70">
                  <c:v>-0.5</c:v>
                </c:pt>
                <c:pt idx="71">
                  <c:v>2.2999999999999998</c:v>
                </c:pt>
                <c:pt idx="72">
                  <c:v>-0.7</c:v>
                </c:pt>
                <c:pt idx="73">
                  <c:v>2.2999999999999998</c:v>
                </c:pt>
                <c:pt idx="74">
                  <c:v>4.3</c:v>
                </c:pt>
                <c:pt idx="75">
                  <c:v>2.8</c:v>
                </c:pt>
                <c:pt idx="76">
                  <c:v>5</c:v>
                </c:pt>
                <c:pt idx="77" formatCode="General">
                  <c:v>-2.7</c:v>
                </c:pt>
                <c:pt idx="78" formatCode="General">
                  <c:v>2.4</c:v>
                </c:pt>
                <c:pt idx="79" formatCode="General">
                  <c:v>5.7</c:v>
                </c:pt>
              </c:numCache>
            </c:numRef>
          </c:val>
          <c:smooth val="0"/>
          <c:extLst>
            <c:ext xmlns:c16="http://schemas.microsoft.com/office/drawing/2014/chart" uri="{C3380CC4-5D6E-409C-BE32-E72D297353CC}">
              <c16:uniqueId val="{00000003-9FA9-48A3-B78D-DB5A903A274A}"/>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849257661769E-2"/>
          <c:y val="0.10247723540185212"/>
          <c:w val="0.88740787861793069"/>
          <c:h val="0.65704718573785448"/>
        </c:manualLayout>
      </c:layout>
      <c:lineChart>
        <c:grouping val="standard"/>
        <c:varyColors val="0"/>
        <c:ser>
          <c:idx val="0"/>
          <c:order val="0"/>
          <c:tx>
            <c:strRef>
              <c:f>'c3-21'!$B$10</c:f>
              <c:strCache>
                <c:ptCount val="1"/>
                <c:pt idx="0">
                  <c:v>Industry</c:v>
                </c:pt>
              </c:strCache>
            </c:strRef>
          </c:tx>
          <c:spPr>
            <a:ln w="28575" cap="rnd">
              <a:solidFill>
                <a:schemeClr val="accent1"/>
              </a:solidFill>
              <a:round/>
            </a:ln>
            <a:effectLst/>
          </c:spPr>
          <c:marker>
            <c:symbol val="none"/>
          </c:marker>
          <c:cat>
            <c:numRef>
              <c:f>'c3-21'!$A$179:$A$258</c:f>
              <c:numCache>
                <c:formatCode>m/d/yyyy</c:formatCode>
                <c:ptCount val="8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numCache>
            </c:numRef>
          </c:cat>
          <c:val>
            <c:numRef>
              <c:f>'c3-21'!$B$179:$B$258</c:f>
              <c:numCache>
                <c:formatCode>0.0</c:formatCode>
                <c:ptCount val="80"/>
                <c:pt idx="0">
                  <c:v>15.4</c:v>
                </c:pt>
                <c:pt idx="1">
                  <c:v>6.5</c:v>
                </c:pt>
                <c:pt idx="2">
                  <c:v>20.5</c:v>
                </c:pt>
                <c:pt idx="3">
                  <c:v>12.8</c:v>
                </c:pt>
                <c:pt idx="4">
                  <c:v>10.6</c:v>
                </c:pt>
                <c:pt idx="5">
                  <c:v>14.1</c:v>
                </c:pt>
                <c:pt idx="6">
                  <c:v>15.3</c:v>
                </c:pt>
                <c:pt idx="7">
                  <c:v>11.1</c:v>
                </c:pt>
                <c:pt idx="8">
                  <c:v>16.2</c:v>
                </c:pt>
                <c:pt idx="9">
                  <c:v>17.399999999999999</c:v>
                </c:pt>
                <c:pt idx="10">
                  <c:v>12.8</c:v>
                </c:pt>
                <c:pt idx="11">
                  <c:v>13.9</c:v>
                </c:pt>
                <c:pt idx="12">
                  <c:v>15.3</c:v>
                </c:pt>
                <c:pt idx="13">
                  <c:v>18.7</c:v>
                </c:pt>
                <c:pt idx="14">
                  <c:v>14.8</c:v>
                </c:pt>
                <c:pt idx="15">
                  <c:v>14.2</c:v>
                </c:pt>
                <c:pt idx="16">
                  <c:v>16.3</c:v>
                </c:pt>
                <c:pt idx="17">
                  <c:v>16.600000000000001</c:v>
                </c:pt>
                <c:pt idx="18">
                  <c:v>13.4</c:v>
                </c:pt>
                <c:pt idx="19">
                  <c:v>16.7</c:v>
                </c:pt>
                <c:pt idx="20">
                  <c:v>11.7</c:v>
                </c:pt>
                <c:pt idx="21">
                  <c:v>15.6</c:v>
                </c:pt>
                <c:pt idx="22">
                  <c:v>17</c:v>
                </c:pt>
                <c:pt idx="23">
                  <c:v>14.6</c:v>
                </c:pt>
                <c:pt idx="24">
                  <c:v>12.6</c:v>
                </c:pt>
                <c:pt idx="25">
                  <c:v>9.3000000000000007</c:v>
                </c:pt>
                <c:pt idx="26">
                  <c:v>11.2</c:v>
                </c:pt>
                <c:pt idx="27">
                  <c:v>9.5</c:v>
                </c:pt>
                <c:pt idx="28">
                  <c:v>12.2</c:v>
                </c:pt>
                <c:pt idx="29">
                  <c:v>3.9</c:v>
                </c:pt>
                <c:pt idx="30">
                  <c:v>8.1</c:v>
                </c:pt>
                <c:pt idx="31">
                  <c:v>5.9</c:v>
                </c:pt>
                <c:pt idx="32">
                  <c:v>6.7</c:v>
                </c:pt>
                <c:pt idx="33">
                  <c:v>7.3</c:v>
                </c:pt>
                <c:pt idx="34">
                  <c:v>14.6</c:v>
                </c:pt>
                <c:pt idx="35">
                  <c:v>7.9</c:v>
                </c:pt>
                <c:pt idx="36">
                  <c:v>0.8</c:v>
                </c:pt>
                <c:pt idx="37">
                  <c:v>9.9</c:v>
                </c:pt>
                <c:pt idx="38">
                  <c:v>-3.9</c:v>
                </c:pt>
                <c:pt idx="39">
                  <c:v>-33</c:v>
                </c:pt>
                <c:pt idx="40">
                  <c:v>-20.2</c:v>
                </c:pt>
                <c:pt idx="41">
                  <c:v>-6.8</c:v>
                </c:pt>
                <c:pt idx="42">
                  <c:v>-2.7</c:v>
                </c:pt>
                <c:pt idx="43">
                  <c:v>-6</c:v>
                </c:pt>
                <c:pt idx="44">
                  <c:v>-1.8</c:v>
                </c:pt>
                <c:pt idx="45">
                  <c:v>-1</c:v>
                </c:pt>
                <c:pt idx="46">
                  <c:v>0.1</c:v>
                </c:pt>
                <c:pt idx="47">
                  <c:v>0.3</c:v>
                </c:pt>
                <c:pt idx="48">
                  <c:v>12.2</c:v>
                </c:pt>
                <c:pt idx="49">
                  <c:v>2.8</c:v>
                </c:pt>
                <c:pt idx="50">
                  <c:v>3.3</c:v>
                </c:pt>
                <c:pt idx="51">
                  <c:v>3.4</c:v>
                </c:pt>
                <c:pt idx="52">
                  <c:v>12.1</c:v>
                </c:pt>
                <c:pt idx="53">
                  <c:v>12.7</c:v>
                </c:pt>
                <c:pt idx="54">
                  <c:v>15.1</c:v>
                </c:pt>
                <c:pt idx="55">
                  <c:v>21</c:v>
                </c:pt>
                <c:pt idx="56">
                  <c:v>15.7</c:v>
                </c:pt>
                <c:pt idx="57">
                  <c:v>19.600000000000001</c:v>
                </c:pt>
                <c:pt idx="58">
                  <c:v>14.3</c:v>
                </c:pt>
                <c:pt idx="59">
                  <c:v>12.5</c:v>
                </c:pt>
                <c:pt idx="60">
                  <c:v>18.899999999999999</c:v>
                </c:pt>
                <c:pt idx="61">
                  <c:v>18.100000000000001</c:v>
                </c:pt>
                <c:pt idx="62">
                  <c:v>7.4</c:v>
                </c:pt>
                <c:pt idx="63">
                  <c:v>7.5</c:v>
                </c:pt>
                <c:pt idx="64">
                  <c:v>9.8000000000000007</c:v>
                </c:pt>
                <c:pt idx="65">
                  <c:v>9.1999999999999993</c:v>
                </c:pt>
                <c:pt idx="66">
                  <c:v>9.5</c:v>
                </c:pt>
                <c:pt idx="67">
                  <c:v>4.0999999999999996</c:v>
                </c:pt>
                <c:pt idx="68">
                  <c:v>-1.1000000000000001</c:v>
                </c:pt>
                <c:pt idx="69">
                  <c:v>3.4</c:v>
                </c:pt>
                <c:pt idx="70">
                  <c:v>-3.4</c:v>
                </c:pt>
                <c:pt idx="71">
                  <c:v>7</c:v>
                </c:pt>
                <c:pt idx="72">
                  <c:v>4.2</c:v>
                </c:pt>
                <c:pt idx="73">
                  <c:v>1</c:v>
                </c:pt>
                <c:pt idx="74">
                  <c:v>2.7</c:v>
                </c:pt>
                <c:pt idx="75">
                  <c:v>3.4</c:v>
                </c:pt>
                <c:pt idx="76">
                  <c:v>7</c:v>
                </c:pt>
                <c:pt idx="77" formatCode="General">
                  <c:v>-2.2000000000000002</c:v>
                </c:pt>
                <c:pt idx="78" formatCode="General">
                  <c:v>0.4</c:v>
                </c:pt>
                <c:pt idx="79" formatCode="General">
                  <c:v>-3.5</c:v>
                </c:pt>
              </c:numCache>
            </c:numRef>
          </c:val>
          <c:smooth val="0"/>
          <c:extLst>
            <c:ext xmlns:c16="http://schemas.microsoft.com/office/drawing/2014/chart" uri="{C3380CC4-5D6E-409C-BE32-E72D297353CC}">
              <c16:uniqueId val="{00000000-3935-4E1B-ABC7-8E2802F6F23C}"/>
            </c:ext>
          </c:extLst>
        </c:ser>
        <c:ser>
          <c:idx val="1"/>
          <c:order val="1"/>
          <c:tx>
            <c:strRef>
              <c:f>'c3-21'!$C$10</c:f>
              <c:strCache>
                <c:ptCount val="1"/>
                <c:pt idx="0">
                  <c:v>Construction</c:v>
                </c:pt>
              </c:strCache>
            </c:strRef>
          </c:tx>
          <c:spPr>
            <a:ln w="28575" cap="rnd">
              <a:solidFill>
                <a:schemeClr val="tx2"/>
              </a:solidFill>
              <a:prstDash val="solid"/>
              <a:round/>
            </a:ln>
            <a:effectLst/>
          </c:spPr>
          <c:marker>
            <c:symbol val="none"/>
          </c:marker>
          <c:cat>
            <c:numRef>
              <c:f>'c3-21'!$A$179:$A$258</c:f>
              <c:numCache>
                <c:formatCode>m/d/yyyy</c:formatCode>
                <c:ptCount val="8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numCache>
            </c:numRef>
          </c:cat>
          <c:val>
            <c:numRef>
              <c:f>'c3-21'!$C$179:$C$258</c:f>
              <c:numCache>
                <c:formatCode>0.0</c:formatCode>
                <c:ptCount val="80"/>
                <c:pt idx="0">
                  <c:v>4.9000000000000004</c:v>
                </c:pt>
                <c:pt idx="1">
                  <c:v>9.6</c:v>
                </c:pt>
                <c:pt idx="2">
                  <c:v>17</c:v>
                </c:pt>
                <c:pt idx="3">
                  <c:v>12</c:v>
                </c:pt>
                <c:pt idx="4">
                  <c:v>12.7</c:v>
                </c:pt>
                <c:pt idx="5">
                  <c:v>11.5</c:v>
                </c:pt>
                <c:pt idx="6">
                  <c:v>11.5</c:v>
                </c:pt>
                <c:pt idx="7">
                  <c:v>12.8</c:v>
                </c:pt>
                <c:pt idx="8">
                  <c:v>18.899999999999999</c:v>
                </c:pt>
                <c:pt idx="9">
                  <c:v>19.5</c:v>
                </c:pt>
                <c:pt idx="10">
                  <c:v>15</c:v>
                </c:pt>
                <c:pt idx="11">
                  <c:v>18.5</c:v>
                </c:pt>
                <c:pt idx="12">
                  <c:v>26.6</c:v>
                </c:pt>
                <c:pt idx="13">
                  <c:v>17.600000000000001</c:v>
                </c:pt>
                <c:pt idx="14">
                  <c:v>16.899999999999999</c:v>
                </c:pt>
                <c:pt idx="15">
                  <c:v>17.399999999999999</c:v>
                </c:pt>
                <c:pt idx="16">
                  <c:v>18.8</c:v>
                </c:pt>
                <c:pt idx="17">
                  <c:v>21.8</c:v>
                </c:pt>
                <c:pt idx="18">
                  <c:v>25</c:v>
                </c:pt>
                <c:pt idx="19">
                  <c:v>22.9</c:v>
                </c:pt>
                <c:pt idx="20">
                  <c:v>15.5</c:v>
                </c:pt>
                <c:pt idx="21">
                  <c:v>20.100000000000001</c:v>
                </c:pt>
                <c:pt idx="22">
                  <c:v>24.7</c:v>
                </c:pt>
                <c:pt idx="23">
                  <c:v>24.7</c:v>
                </c:pt>
                <c:pt idx="24">
                  <c:v>19.3</c:v>
                </c:pt>
                <c:pt idx="25">
                  <c:v>21.9</c:v>
                </c:pt>
                <c:pt idx="26">
                  <c:v>23.4</c:v>
                </c:pt>
                <c:pt idx="27">
                  <c:v>12.7</c:v>
                </c:pt>
                <c:pt idx="28">
                  <c:v>12.1</c:v>
                </c:pt>
                <c:pt idx="29">
                  <c:v>12.6</c:v>
                </c:pt>
                <c:pt idx="30">
                  <c:v>17.100000000000001</c:v>
                </c:pt>
                <c:pt idx="31">
                  <c:v>12.8</c:v>
                </c:pt>
                <c:pt idx="32">
                  <c:v>15.1</c:v>
                </c:pt>
                <c:pt idx="33">
                  <c:v>14.8</c:v>
                </c:pt>
                <c:pt idx="34">
                  <c:v>12.9</c:v>
                </c:pt>
                <c:pt idx="35">
                  <c:v>14.5</c:v>
                </c:pt>
                <c:pt idx="36">
                  <c:v>8.6</c:v>
                </c:pt>
                <c:pt idx="37">
                  <c:v>5.0999999999999996</c:v>
                </c:pt>
                <c:pt idx="38">
                  <c:v>0.9</c:v>
                </c:pt>
                <c:pt idx="39">
                  <c:v>-20.5</c:v>
                </c:pt>
                <c:pt idx="40">
                  <c:v>-13.3</c:v>
                </c:pt>
                <c:pt idx="41">
                  <c:v>-6.2</c:v>
                </c:pt>
                <c:pt idx="42">
                  <c:v>-1</c:v>
                </c:pt>
                <c:pt idx="43">
                  <c:v>-1</c:v>
                </c:pt>
                <c:pt idx="44">
                  <c:v>0.4</c:v>
                </c:pt>
                <c:pt idx="45">
                  <c:v>1</c:v>
                </c:pt>
                <c:pt idx="46">
                  <c:v>3.9</c:v>
                </c:pt>
                <c:pt idx="47">
                  <c:v>6.8</c:v>
                </c:pt>
                <c:pt idx="48">
                  <c:v>4.4000000000000004</c:v>
                </c:pt>
                <c:pt idx="49">
                  <c:v>5.9</c:v>
                </c:pt>
                <c:pt idx="50">
                  <c:v>3.1</c:v>
                </c:pt>
                <c:pt idx="51">
                  <c:v>6</c:v>
                </c:pt>
                <c:pt idx="52">
                  <c:v>6.9</c:v>
                </c:pt>
                <c:pt idx="53">
                  <c:v>8.9</c:v>
                </c:pt>
                <c:pt idx="54">
                  <c:v>3.2</c:v>
                </c:pt>
                <c:pt idx="55">
                  <c:v>5.9</c:v>
                </c:pt>
                <c:pt idx="56">
                  <c:v>8.6999999999999993</c:v>
                </c:pt>
                <c:pt idx="57">
                  <c:v>11.6</c:v>
                </c:pt>
                <c:pt idx="58">
                  <c:v>8.5</c:v>
                </c:pt>
                <c:pt idx="59">
                  <c:v>11.1</c:v>
                </c:pt>
                <c:pt idx="60">
                  <c:v>3.9</c:v>
                </c:pt>
                <c:pt idx="61">
                  <c:v>0</c:v>
                </c:pt>
                <c:pt idx="62">
                  <c:v>2.1</c:v>
                </c:pt>
                <c:pt idx="63">
                  <c:v>1</c:v>
                </c:pt>
                <c:pt idx="64">
                  <c:v>0.8</c:v>
                </c:pt>
                <c:pt idx="65">
                  <c:v>-0.4</c:v>
                </c:pt>
                <c:pt idx="66">
                  <c:v>-2.9</c:v>
                </c:pt>
                <c:pt idx="67">
                  <c:v>-1</c:v>
                </c:pt>
                <c:pt idx="68">
                  <c:v>-4.2</c:v>
                </c:pt>
                <c:pt idx="69">
                  <c:v>-6.3</c:v>
                </c:pt>
                <c:pt idx="70">
                  <c:v>-3.9</c:v>
                </c:pt>
                <c:pt idx="71">
                  <c:v>-6.4</c:v>
                </c:pt>
                <c:pt idx="72">
                  <c:v>-6.5</c:v>
                </c:pt>
                <c:pt idx="73">
                  <c:v>-3.1</c:v>
                </c:pt>
                <c:pt idx="74">
                  <c:v>-5.4</c:v>
                </c:pt>
                <c:pt idx="75">
                  <c:v>-4.2</c:v>
                </c:pt>
                <c:pt idx="76">
                  <c:v>-5</c:v>
                </c:pt>
                <c:pt idx="77" formatCode="General">
                  <c:v>-15.5</c:v>
                </c:pt>
                <c:pt idx="78" formatCode="General">
                  <c:v>-10.8</c:v>
                </c:pt>
                <c:pt idx="79" formatCode="General">
                  <c:v>-6.8</c:v>
                </c:pt>
              </c:numCache>
            </c:numRef>
          </c:val>
          <c:smooth val="0"/>
          <c:extLst>
            <c:ext xmlns:c16="http://schemas.microsoft.com/office/drawing/2014/chart" uri="{C3380CC4-5D6E-409C-BE32-E72D297353CC}">
              <c16:uniqueId val="{00000001-3935-4E1B-ABC7-8E2802F6F23C}"/>
            </c:ext>
          </c:extLst>
        </c:ser>
        <c:ser>
          <c:idx val="2"/>
          <c:order val="2"/>
          <c:tx>
            <c:strRef>
              <c:f>'c3-21'!$D$10</c:f>
              <c:strCache>
                <c:ptCount val="1"/>
                <c:pt idx="0">
                  <c:v>Retail trade</c:v>
                </c:pt>
              </c:strCache>
            </c:strRef>
          </c:tx>
          <c:spPr>
            <a:ln w="28575" cap="rnd">
              <a:solidFill>
                <a:srgbClr val="FFC000"/>
              </a:solidFill>
              <a:round/>
            </a:ln>
            <a:effectLst/>
          </c:spPr>
          <c:marker>
            <c:symbol val="none"/>
          </c:marker>
          <c:cat>
            <c:numRef>
              <c:f>'c3-21'!$A$179:$A$258</c:f>
              <c:numCache>
                <c:formatCode>m/d/yyyy</c:formatCode>
                <c:ptCount val="8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numCache>
            </c:numRef>
          </c:cat>
          <c:val>
            <c:numRef>
              <c:f>'c3-21'!$D$179:$D$258</c:f>
              <c:numCache>
                <c:formatCode>0.0</c:formatCode>
                <c:ptCount val="80"/>
                <c:pt idx="0">
                  <c:v>9.4</c:v>
                </c:pt>
                <c:pt idx="1">
                  <c:v>8.8000000000000007</c:v>
                </c:pt>
                <c:pt idx="2">
                  <c:v>10</c:v>
                </c:pt>
                <c:pt idx="3">
                  <c:v>7.8</c:v>
                </c:pt>
                <c:pt idx="4">
                  <c:v>6.3</c:v>
                </c:pt>
                <c:pt idx="5">
                  <c:v>8.9</c:v>
                </c:pt>
                <c:pt idx="6">
                  <c:v>8.4</c:v>
                </c:pt>
                <c:pt idx="7">
                  <c:v>8.8000000000000007</c:v>
                </c:pt>
                <c:pt idx="8">
                  <c:v>8.1999999999999993</c:v>
                </c:pt>
                <c:pt idx="9">
                  <c:v>8.6999999999999993</c:v>
                </c:pt>
                <c:pt idx="10">
                  <c:v>7</c:v>
                </c:pt>
                <c:pt idx="11">
                  <c:v>7.8</c:v>
                </c:pt>
                <c:pt idx="12">
                  <c:v>7.7</c:v>
                </c:pt>
                <c:pt idx="13">
                  <c:v>7</c:v>
                </c:pt>
                <c:pt idx="14">
                  <c:v>7.6</c:v>
                </c:pt>
                <c:pt idx="15">
                  <c:v>11.1</c:v>
                </c:pt>
                <c:pt idx="16">
                  <c:v>6.2</c:v>
                </c:pt>
                <c:pt idx="17">
                  <c:v>7.2</c:v>
                </c:pt>
                <c:pt idx="18">
                  <c:v>7.7</c:v>
                </c:pt>
                <c:pt idx="19">
                  <c:v>7.4</c:v>
                </c:pt>
                <c:pt idx="20">
                  <c:v>10.3</c:v>
                </c:pt>
                <c:pt idx="21">
                  <c:v>6.6</c:v>
                </c:pt>
                <c:pt idx="22">
                  <c:v>6.7</c:v>
                </c:pt>
                <c:pt idx="23">
                  <c:v>10.4</c:v>
                </c:pt>
                <c:pt idx="24">
                  <c:v>11.3</c:v>
                </c:pt>
                <c:pt idx="25">
                  <c:v>8.4</c:v>
                </c:pt>
                <c:pt idx="26">
                  <c:v>9.6999999999999993</c:v>
                </c:pt>
                <c:pt idx="27">
                  <c:v>6.1</c:v>
                </c:pt>
                <c:pt idx="28">
                  <c:v>9.6999999999999993</c:v>
                </c:pt>
                <c:pt idx="29">
                  <c:v>6.7</c:v>
                </c:pt>
                <c:pt idx="30">
                  <c:v>6.6</c:v>
                </c:pt>
                <c:pt idx="31">
                  <c:v>5.9</c:v>
                </c:pt>
                <c:pt idx="32">
                  <c:v>2.9</c:v>
                </c:pt>
                <c:pt idx="33">
                  <c:v>5.2</c:v>
                </c:pt>
                <c:pt idx="34">
                  <c:v>4.9000000000000004</c:v>
                </c:pt>
                <c:pt idx="35">
                  <c:v>2.7</c:v>
                </c:pt>
                <c:pt idx="36">
                  <c:v>2.6</c:v>
                </c:pt>
                <c:pt idx="37">
                  <c:v>5</c:v>
                </c:pt>
                <c:pt idx="38">
                  <c:v>3.5</c:v>
                </c:pt>
                <c:pt idx="39">
                  <c:v>-14.4</c:v>
                </c:pt>
                <c:pt idx="40">
                  <c:v>-1.3</c:v>
                </c:pt>
                <c:pt idx="41">
                  <c:v>4.4000000000000004</c:v>
                </c:pt>
                <c:pt idx="42">
                  <c:v>4.0999999999999996</c:v>
                </c:pt>
                <c:pt idx="43">
                  <c:v>1.9</c:v>
                </c:pt>
                <c:pt idx="44">
                  <c:v>0.3</c:v>
                </c:pt>
                <c:pt idx="45">
                  <c:v>3.4</c:v>
                </c:pt>
                <c:pt idx="46">
                  <c:v>-0.6</c:v>
                </c:pt>
                <c:pt idx="47">
                  <c:v>1.8</c:v>
                </c:pt>
                <c:pt idx="48">
                  <c:v>2.2000000000000002</c:v>
                </c:pt>
                <c:pt idx="49">
                  <c:v>3</c:v>
                </c:pt>
                <c:pt idx="50">
                  <c:v>1.2</c:v>
                </c:pt>
                <c:pt idx="51">
                  <c:v>2.8</c:v>
                </c:pt>
                <c:pt idx="52">
                  <c:v>5</c:v>
                </c:pt>
                <c:pt idx="53">
                  <c:v>3.6</c:v>
                </c:pt>
                <c:pt idx="54">
                  <c:v>1.4</c:v>
                </c:pt>
                <c:pt idx="55">
                  <c:v>3.5</c:v>
                </c:pt>
                <c:pt idx="56">
                  <c:v>5</c:v>
                </c:pt>
                <c:pt idx="57">
                  <c:v>2.6</c:v>
                </c:pt>
                <c:pt idx="58">
                  <c:v>3.6</c:v>
                </c:pt>
                <c:pt idx="59">
                  <c:v>2.2999999999999998</c:v>
                </c:pt>
                <c:pt idx="60">
                  <c:v>3</c:v>
                </c:pt>
                <c:pt idx="61">
                  <c:v>3.1</c:v>
                </c:pt>
                <c:pt idx="62">
                  <c:v>3.4</c:v>
                </c:pt>
                <c:pt idx="63">
                  <c:v>4.2</c:v>
                </c:pt>
                <c:pt idx="64">
                  <c:v>1.8</c:v>
                </c:pt>
                <c:pt idx="65">
                  <c:v>0.5</c:v>
                </c:pt>
                <c:pt idx="66">
                  <c:v>4</c:v>
                </c:pt>
                <c:pt idx="67">
                  <c:v>-0.7</c:v>
                </c:pt>
                <c:pt idx="68">
                  <c:v>0.5</c:v>
                </c:pt>
                <c:pt idx="69">
                  <c:v>-0.3</c:v>
                </c:pt>
                <c:pt idx="70">
                  <c:v>-0.6</c:v>
                </c:pt>
                <c:pt idx="71">
                  <c:v>-1.4</c:v>
                </c:pt>
                <c:pt idx="72">
                  <c:v>-0.9</c:v>
                </c:pt>
                <c:pt idx="73">
                  <c:v>-1.9</c:v>
                </c:pt>
                <c:pt idx="74">
                  <c:v>-1.1000000000000001</c:v>
                </c:pt>
                <c:pt idx="75">
                  <c:v>-0.5</c:v>
                </c:pt>
                <c:pt idx="76">
                  <c:v>2.7</c:v>
                </c:pt>
                <c:pt idx="77" formatCode="General">
                  <c:v>-1.4</c:v>
                </c:pt>
                <c:pt idx="78" formatCode="General">
                  <c:v>-1.3</c:v>
                </c:pt>
                <c:pt idx="79" formatCode="General">
                  <c:v>2.2999999999999998</c:v>
                </c:pt>
              </c:numCache>
            </c:numRef>
          </c:val>
          <c:smooth val="0"/>
          <c:extLst>
            <c:ext xmlns:c16="http://schemas.microsoft.com/office/drawing/2014/chart" uri="{C3380CC4-5D6E-409C-BE32-E72D297353CC}">
              <c16:uniqueId val="{00000002-3935-4E1B-ABC7-8E2802F6F23C}"/>
            </c:ext>
          </c:extLst>
        </c:ser>
        <c:ser>
          <c:idx val="3"/>
          <c:order val="3"/>
          <c:tx>
            <c:strRef>
              <c:f>'c3-21'!$E$10</c:f>
              <c:strCache>
                <c:ptCount val="1"/>
                <c:pt idx="0">
                  <c:v>Services</c:v>
                </c:pt>
              </c:strCache>
            </c:strRef>
          </c:tx>
          <c:spPr>
            <a:ln w="28575" cap="rnd">
              <a:solidFill>
                <a:schemeClr val="accent3"/>
              </a:solidFill>
              <a:round/>
            </a:ln>
            <a:effectLst/>
          </c:spPr>
          <c:marker>
            <c:symbol val="none"/>
          </c:marker>
          <c:cat>
            <c:numRef>
              <c:f>'c3-21'!$A$179:$A$258</c:f>
              <c:numCache>
                <c:formatCode>m/d/yyyy</c:formatCode>
                <c:ptCount val="8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numCache>
            </c:numRef>
          </c:cat>
          <c:val>
            <c:numRef>
              <c:f>'c3-21'!$E$179:$E$258</c:f>
              <c:numCache>
                <c:formatCode>0.0</c:formatCode>
                <c:ptCount val="80"/>
                <c:pt idx="0">
                  <c:v>-0.6</c:v>
                </c:pt>
                <c:pt idx="1">
                  <c:v>1.8</c:v>
                </c:pt>
                <c:pt idx="2">
                  <c:v>5</c:v>
                </c:pt>
                <c:pt idx="3">
                  <c:v>4.4000000000000004</c:v>
                </c:pt>
                <c:pt idx="4">
                  <c:v>13.1</c:v>
                </c:pt>
                <c:pt idx="5">
                  <c:v>12.5</c:v>
                </c:pt>
                <c:pt idx="6">
                  <c:v>9</c:v>
                </c:pt>
                <c:pt idx="7">
                  <c:v>11.8</c:v>
                </c:pt>
                <c:pt idx="8">
                  <c:v>13.9</c:v>
                </c:pt>
                <c:pt idx="9">
                  <c:v>10.6</c:v>
                </c:pt>
                <c:pt idx="10">
                  <c:v>11.7</c:v>
                </c:pt>
                <c:pt idx="11">
                  <c:v>12.3</c:v>
                </c:pt>
                <c:pt idx="12">
                  <c:v>17.100000000000001</c:v>
                </c:pt>
                <c:pt idx="13">
                  <c:v>10.5</c:v>
                </c:pt>
                <c:pt idx="14">
                  <c:v>10.6</c:v>
                </c:pt>
                <c:pt idx="15">
                  <c:v>11.3</c:v>
                </c:pt>
                <c:pt idx="16">
                  <c:v>9.8000000000000007</c:v>
                </c:pt>
                <c:pt idx="17">
                  <c:v>13</c:v>
                </c:pt>
                <c:pt idx="18">
                  <c:v>11</c:v>
                </c:pt>
                <c:pt idx="19">
                  <c:v>4.2</c:v>
                </c:pt>
                <c:pt idx="20">
                  <c:v>9.3000000000000007</c:v>
                </c:pt>
                <c:pt idx="21">
                  <c:v>10.5</c:v>
                </c:pt>
                <c:pt idx="22">
                  <c:v>13.6</c:v>
                </c:pt>
                <c:pt idx="23">
                  <c:v>15.1</c:v>
                </c:pt>
                <c:pt idx="24">
                  <c:v>12.8</c:v>
                </c:pt>
                <c:pt idx="25">
                  <c:v>10.4</c:v>
                </c:pt>
                <c:pt idx="26">
                  <c:v>6.2</c:v>
                </c:pt>
                <c:pt idx="27">
                  <c:v>1.9</c:v>
                </c:pt>
                <c:pt idx="28">
                  <c:v>9.1999999999999993</c:v>
                </c:pt>
                <c:pt idx="29">
                  <c:v>3.9</c:v>
                </c:pt>
                <c:pt idx="30">
                  <c:v>4.5</c:v>
                </c:pt>
                <c:pt idx="31">
                  <c:v>9.6999999999999993</c:v>
                </c:pt>
                <c:pt idx="32">
                  <c:v>3.4</c:v>
                </c:pt>
                <c:pt idx="33">
                  <c:v>4.5</c:v>
                </c:pt>
                <c:pt idx="34">
                  <c:v>8.5</c:v>
                </c:pt>
                <c:pt idx="35">
                  <c:v>10.5</c:v>
                </c:pt>
                <c:pt idx="36">
                  <c:v>9.8000000000000007</c:v>
                </c:pt>
                <c:pt idx="37">
                  <c:v>2.5</c:v>
                </c:pt>
                <c:pt idx="38">
                  <c:v>6.8</c:v>
                </c:pt>
                <c:pt idx="39">
                  <c:v>-15.9</c:v>
                </c:pt>
                <c:pt idx="40">
                  <c:v>-3.2</c:v>
                </c:pt>
                <c:pt idx="41">
                  <c:v>2.9</c:v>
                </c:pt>
                <c:pt idx="42">
                  <c:v>5.0999999999999996</c:v>
                </c:pt>
                <c:pt idx="43">
                  <c:v>1.1000000000000001</c:v>
                </c:pt>
                <c:pt idx="44">
                  <c:v>-0.8</c:v>
                </c:pt>
                <c:pt idx="45">
                  <c:v>4.7</c:v>
                </c:pt>
                <c:pt idx="46">
                  <c:v>-12.8</c:v>
                </c:pt>
                <c:pt idx="47">
                  <c:v>2.6</c:v>
                </c:pt>
                <c:pt idx="48">
                  <c:v>3.4</c:v>
                </c:pt>
                <c:pt idx="49">
                  <c:v>2.7</c:v>
                </c:pt>
                <c:pt idx="50">
                  <c:v>-1.4</c:v>
                </c:pt>
                <c:pt idx="51">
                  <c:v>3.6</c:v>
                </c:pt>
                <c:pt idx="52">
                  <c:v>8.1999999999999993</c:v>
                </c:pt>
                <c:pt idx="53">
                  <c:v>6.2</c:v>
                </c:pt>
                <c:pt idx="54">
                  <c:v>5.4</c:v>
                </c:pt>
                <c:pt idx="55">
                  <c:v>6.3</c:v>
                </c:pt>
                <c:pt idx="56">
                  <c:v>10.4</c:v>
                </c:pt>
                <c:pt idx="57">
                  <c:v>10.9</c:v>
                </c:pt>
                <c:pt idx="58">
                  <c:v>7.5</c:v>
                </c:pt>
                <c:pt idx="59">
                  <c:v>7.7</c:v>
                </c:pt>
                <c:pt idx="60">
                  <c:v>8.1999999999999993</c:v>
                </c:pt>
                <c:pt idx="61">
                  <c:v>9.6</c:v>
                </c:pt>
                <c:pt idx="62">
                  <c:v>5.6</c:v>
                </c:pt>
                <c:pt idx="63">
                  <c:v>9.6999999999999993</c:v>
                </c:pt>
                <c:pt idx="64">
                  <c:v>4.8</c:v>
                </c:pt>
                <c:pt idx="65">
                  <c:v>5.7</c:v>
                </c:pt>
                <c:pt idx="66">
                  <c:v>9.4</c:v>
                </c:pt>
                <c:pt idx="67">
                  <c:v>3.4</c:v>
                </c:pt>
                <c:pt idx="68">
                  <c:v>5.2</c:v>
                </c:pt>
                <c:pt idx="69">
                  <c:v>-7</c:v>
                </c:pt>
                <c:pt idx="70">
                  <c:v>-0.5</c:v>
                </c:pt>
                <c:pt idx="71">
                  <c:v>2.2999999999999998</c:v>
                </c:pt>
                <c:pt idx="72">
                  <c:v>-0.7</c:v>
                </c:pt>
                <c:pt idx="73">
                  <c:v>2.2999999999999998</c:v>
                </c:pt>
                <c:pt idx="74">
                  <c:v>4.3</c:v>
                </c:pt>
                <c:pt idx="75">
                  <c:v>2.8</c:v>
                </c:pt>
                <c:pt idx="76">
                  <c:v>5</c:v>
                </c:pt>
                <c:pt idx="77" formatCode="General">
                  <c:v>-2.7</c:v>
                </c:pt>
                <c:pt idx="78" formatCode="General">
                  <c:v>2.4</c:v>
                </c:pt>
                <c:pt idx="79" formatCode="General">
                  <c:v>5.7</c:v>
                </c:pt>
              </c:numCache>
            </c:numRef>
          </c:val>
          <c:smooth val="0"/>
          <c:extLst>
            <c:ext xmlns:c16="http://schemas.microsoft.com/office/drawing/2014/chart" uri="{C3380CC4-5D6E-409C-BE32-E72D297353CC}">
              <c16:uniqueId val="{00000003-3935-4E1B-ABC7-8E2802F6F23C}"/>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8.5445346766838931E-2"/>
          <c:w val="0.87746551096701619"/>
          <c:h val="0.60990272289051983"/>
        </c:manualLayout>
      </c:layout>
      <c:lineChart>
        <c:grouping val="standard"/>
        <c:varyColors val="0"/>
        <c:ser>
          <c:idx val="0"/>
          <c:order val="0"/>
          <c:tx>
            <c:strRef>
              <c:f>'c3-22'!$B$10</c:f>
              <c:strCache>
                <c:ptCount val="1"/>
                <c:pt idx="0">
                  <c:v>Regisztrált álláskeresők</c:v>
                </c:pt>
              </c:strCache>
            </c:strRef>
          </c:tx>
          <c:spPr>
            <a:ln w="28575" cap="rnd">
              <a:solidFill>
                <a:schemeClr val="accent1"/>
              </a:solidFill>
              <a:round/>
            </a:ln>
            <a:effectLst/>
          </c:spPr>
          <c:marker>
            <c:symbol val="none"/>
          </c:marker>
          <c:cat>
            <c:numRef>
              <c:f>'c3-22'!$A$12:$A$78</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'c3-22'!$B$12:$B$78</c:f>
              <c:numCache>
                <c:formatCode>0.00</c:formatCode>
                <c:ptCount val="67"/>
                <c:pt idx="0">
                  <c:v>-1.121160798486488</c:v>
                </c:pt>
                <c:pt idx="1">
                  <c:v>-1.1255619058751156</c:v>
                </c:pt>
                <c:pt idx="2">
                  <c:v>-1.1302094299963228</c:v>
                </c:pt>
                <c:pt idx="3">
                  <c:v>-1.162219015787409</c:v>
                </c:pt>
                <c:pt idx="4">
                  <c:v>-1.1749938784860059</c:v>
                </c:pt>
                <c:pt idx="5">
                  <c:v>-1.1908383713997615</c:v>
                </c:pt>
                <c:pt idx="6">
                  <c:v>-1.1433847388688834</c:v>
                </c:pt>
                <c:pt idx="7">
                  <c:v>-1.1722726340326639</c:v>
                </c:pt>
                <c:pt idx="8">
                  <c:v>-1.1682043948399565</c:v>
                </c:pt>
                <c:pt idx="9">
                  <c:v>-1.1822379872028255</c:v>
                </c:pt>
                <c:pt idx="10">
                  <c:v>-1.1856800467931097</c:v>
                </c:pt>
                <c:pt idx="11">
                  <c:v>-1.1893581980580881</c:v>
                </c:pt>
                <c:pt idx="12">
                  <c:v>-1.1988449744706682</c:v>
                </c:pt>
                <c:pt idx="13">
                  <c:v>-1.2025318431565177</c:v>
                </c:pt>
                <c:pt idx="14">
                  <c:v>-1.1864283379286256</c:v>
                </c:pt>
                <c:pt idx="15">
                  <c:v>-1.1932543175927643</c:v>
                </c:pt>
                <c:pt idx="16">
                  <c:v>-1.18364863938121</c:v>
                </c:pt>
                <c:pt idx="17">
                  <c:v>-1.1791451884049684</c:v>
                </c:pt>
                <c:pt idx="18">
                  <c:v>-1.203932199974755</c:v>
                </c:pt>
                <c:pt idx="19">
                  <c:v>-1.1914223805431494</c:v>
                </c:pt>
                <c:pt idx="20">
                  <c:v>-1.1922821206966698</c:v>
                </c:pt>
                <c:pt idx="21">
                  <c:v>-1.1897444988926065</c:v>
                </c:pt>
                <c:pt idx="22">
                  <c:v>-1.189130915289482</c:v>
                </c:pt>
                <c:pt idx="23">
                  <c:v>-1.2072255272225569</c:v>
                </c:pt>
                <c:pt idx="24">
                  <c:v>-1.2046431871639971</c:v>
                </c:pt>
                <c:pt idx="25">
                  <c:v>-1.204253915929886</c:v>
                </c:pt>
                <c:pt idx="26">
                  <c:v>-1.18594276307014</c:v>
                </c:pt>
                <c:pt idx="27">
                  <c:v>-0.71235516474713978</c:v>
                </c:pt>
                <c:pt idx="28">
                  <c:v>-0.35120321864518922</c:v>
                </c:pt>
                <c:pt idx="29">
                  <c:v>-0.17776139774409341</c:v>
                </c:pt>
                <c:pt idx="30">
                  <c:v>-0.28473845057271829</c:v>
                </c:pt>
                <c:pt idx="31">
                  <c:v>-0.39743857160850693</c:v>
                </c:pt>
                <c:pt idx="32">
                  <c:v>-0.50790633432651511</c:v>
                </c:pt>
                <c:pt idx="33">
                  <c:v>-0.59670881027412637</c:v>
                </c:pt>
                <c:pt idx="34">
                  <c:v>-0.67699732299844262</c:v>
                </c:pt>
                <c:pt idx="35">
                  <c:v>-0.732866477706135</c:v>
                </c:pt>
                <c:pt idx="36">
                  <c:v>-0.80775634142477726</c:v>
                </c:pt>
                <c:pt idx="37">
                  <c:v>-0.86512538263949623</c:v>
                </c:pt>
                <c:pt idx="38">
                  <c:v>-0.91994570012173649</c:v>
                </c:pt>
                <c:pt idx="39">
                  <c:v>-0.96414966484006237</c:v>
                </c:pt>
                <c:pt idx="40">
                  <c:v>-1.0101567756127752</c:v>
                </c:pt>
                <c:pt idx="41">
                  <c:v>-1.0466027258239685</c:v>
                </c:pt>
                <c:pt idx="42">
                  <c:v>-1.0944578631442885</c:v>
                </c:pt>
                <c:pt idx="43">
                  <c:v>-1.1241960721791329</c:v>
                </c:pt>
                <c:pt idx="44">
                  <c:v>-1.1658305270379534</c:v>
                </c:pt>
                <c:pt idx="45">
                  <c:v>-1.1835314827305363</c:v>
                </c:pt>
                <c:pt idx="46">
                  <c:v>-1.2141692783247666</c:v>
                </c:pt>
                <c:pt idx="47">
                  <c:v>-1.2379565456165946</c:v>
                </c:pt>
                <c:pt idx="48">
                  <c:v>-1.2626195003066385</c:v>
                </c:pt>
                <c:pt idx="49">
                  <c:v>-1.2797843340284272</c:v>
                </c:pt>
                <c:pt idx="50">
                  <c:v>-1.2980001611344818</c:v>
                </c:pt>
                <c:pt idx="51">
                  <c:v>-1.303665561580053</c:v>
                </c:pt>
                <c:pt idx="52">
                  <c:v>-1.3127457909654363</c:v>
                </c:pt>
                <c:pt idx="53">
                  <c:v>-1.3134988924467847</c:v>
                </c:pt>
                <c:pt idx="54">
                  <c:v>-1.3237207277576013</c:v>
                </c:pt>
                <c:pt idx="55">
                  <c:v>-1.3247141186813471</c:v>
                </c:pt>
                <c:pt idx="56">
                  <c:v>-1.307166866026986</c:v>
                </c:pt>
                <c:pt idx="57">
                  <c:v>-1.3158373874048954</c:v>
                </c:pt>
                <c:pt idx="58">
                  <c:v>-1.3212588190180738</c:v>
                </c:pt>
                <c:pt idx="59">
                  <c:v>-1.3340124721833209</c:v>
                </c:pt>
                <c:pt idx="60">
                  <c:v>-1.3355092071902641</c:v>
                </c:pt>
                <c:pt idx="61">
                  <c:v>-1.3496570344385275</c:v>
                </c:pt>
                <c:pt idx="62">
                  <c:v>-1.356032636081411</c:v>
                </c:pt>
                <c:pt idx="63">
                  <c:v>-1.3540240178044074</c:v>
                </c:pt>
                <c:pt idx="64">
                  <c:v>-1.3531936504365192</c:v>
                </c:pt>
                <c:pt idx="65">
                  <c:v>-1.358768117056387</c:v>
                </c:pt>
                <c:pt idx="66">
                  <c:v>-1.3592592321110788</c:v>
                </c:pt>
              </c:numCache>
            </c:numRef>
          </c:val>
          <c:smooth val="0"/>
          <c:extLst>
            <c:ext xmlns:c16="http://schemas.microsoft.com/office/drawing/2014/chart" uri="{C3380CC4-5D6E-409C-BE32-E72D297353CC}">
              <c16:uniqueId val="{00000000-D6D2-48B2-BD3D-12EAB8C8D642}"/>
            </c:ext>
          </c:extLst>
        </c:ser>
        <c:ser>
          <c:idx val="1"/>
          <c:order val="1"/>
          <c:tx>
            <c:strRef>
              <c:f>'c3-22'!$C$10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'c3-22'!$A$12:$A$78</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'c3-22'!$C$12:$C$78</c:f>
              <c:numCache>
                <c:formatCode>0.00</c:formatCode>
                <c:ptCount val="67"/>
                <c:pt idx="0">
                  <c:v>-0.36462467060873216</c:v>
                </c:pt>
                <c:pt idx="1">
                  <c:v>-0.43844372400114462</c:v>
                </c:pt>
                <c:pt idx="2">
                  <c:v>-0.61606312843276045</c:v>
                </c:pt>
                <c:pt idx="3">
                  <c:v>-0.73534895701615843</c:v>
                </c:pt>
                <c:pt idx="4">
                  <c:v>-0.81300715876062046</c:v>
                </c:pt>
                <c:pt idx="5">
                  <c:v>-0.8372921882242903</c:v>
                </c:pt>
                <c:pt idx="6">
                  <c:v>-0.86635988729859914</c:v>
                </c:pt>
                <c:pt idx="7">
                  <c:v>-0.82797137221570805</c:v>
                </c:pt>
                <c:pt idx="8">
                  <c:v>-0.66643641800308706</c:v>
                </c:pt>
                <c:pt idx="9">
                  <c:v>-0.55701305709529558</c:v>
                </c:pt>
                <c:pt idx="10">
                  <c:v>-0.53940928295993706</c:v>
                </c:pt>
                <c:pt idx="11">
                  <c:v>-0.53920086924100663</c:v>
                </c:pt>
                <c:pt idx="12">
                  <c:v>-0.38543514389424832</c:v>
                </c:pt>
                <c:pt idx="13">
                  <c:v>-0.42687819525719661</c:v>
                </c:pt>
                <c:pt idx="14">
                  <c:v>-0.62971409622260299</c:v>
                </c:pt>
                <c:pt idx="15">
                  <c:v>-0.71211293640437534</c:v>
                </c:pt>
                <c:pt idx="16">
                  <c:v>-0.64543925528772672</c:v>
                </c:pt>
                <c:pt idx="17">
                  <c:v>-0.65985874381184806</c:v>
                </c:pt>
                <c:pt idx="18">
                  <c:v>-0.60696759137100087</c:v>
                </c:pt>
                <c:pt idx="19">
                  <c:v>-0.56141178964150695</c:v>
                </c:pt>
                <c:pt idx="20">
                  <c:v>-0.52175611796481947</c:v>
                </c:pt>
                <c:pt idx="21">
                  <c:v>-0.54404548684145904</c:v>
                </c:pt>
                <c:pt idx="22">
                  <c:v>-0.51744398431437011</c:v>
                </c:pt>
                <c:pt idx="23">
                  <c:v>-0.31795659062116916</c:v>
                </c:pt>
                <c:pt idx="24">
                  <c:v>0.42898594457210054</c:v>
                </c:pt>
                <c:pt idx="25">
                  <c:v>1.8850230831844332</c:v>
                </c:pt>
                <c:pt idx="26">
                  <c:v>3.9559662976421466</c:v>
                </c:pt>
                <c:pt idx="27">
                  <c:v>4.395734223444328</c:v>
                </c:pt>
                <c:pt idx="28">
                  <c:v>3.1598139935095562</c:v>
                </c:pt>
                <c:pt idx="29">
                  <c:v>1.7014766870803852</c:v>
                </c:pt>
                <c:pt idx="30">
                  <c:v>0.59947034731590265</c:v>
                </c:pt>
                <c:pt idx="31">
                  <c:v>4.8296328312009973E-2</c:v>
                </c:pt>
                <c:pt idx="32">
                  <c:v>-7.8453245429824688E-3</c:v>
                </c:pt>
                <c:pt idx="33">
                  <c:v>6.0079352084428696E-2</c:v>
                </c:pt>
                <c:pt idx="34">
                  <c:v>0.1501131429145971</c:v>
                </c:pt>
                <c:pt idx="35">
                  <c:v>0.27337743566287104</c:v>
                </c:pt>
                <c:pt idx="36">
                  <c:v>0.37603288844498034</c:v>
                </c:pt>
                <c:pt idx="37">
                  <c:v>0.21601513702876254</c:v>
                </c:pt>
                <c:pt idx="38">
                  <c:v>-0.12358186559683712</c:v>
                </c:pt>
                <c:pt idx="39">
                  <c:v>-0.42651026486332327</c:v>
                </c:pt>
                <c:pt idx="40">
                  <c:v>-0.61981009434816248</c:v>
                </c:pt>
                <c:pt idx="41">
                  <c:v>-0.73489750180162927</c:v>
                </c:pt>
                <c:pt idx="42">
                  <c:v>-0.71426491966196692</c:v>
                </c:pt>
                <c:pt idx="43">
                  <c:v>-0.56041028289525296</c:v>
                </c:pt>
                <c:pt idx="44">
                  <c:v>-0.44447515289950729</c:v>
                </c:pt>
                <c:pt idx="45">
                  <c:v>-0.42007164544918341</c:v>
                </c:pt>
                <c:pt idx="46">
                  <c:v>-0.45121201892647067</c:v>
                </c:pt>
                <c:pt idx="47">
                  <c:v>-0.43671218177161697</c:v>
                </c:pt>
                <c:pt idx="48">
                  <c:v>-0.26705686077008595</c:v>
                </c:pt>
                <c:pt idx="49">
                  <c:v>-0.36693268879407742</c:v>
                </c:pt>
                <c:pt idx="50">
                  <c:v>-0.45679485757294863</c:v>
                </c:pt>
                <c:pt idx="51">
                  <c:v>-0.4210522490781109</c:v>
                </c:pt>
                <c:pt idx="52">
                  <c:v>-0.30621080850860127</c:v>
                </c:pt>
                <c:pt idx="53">
                  <c:v>-0.1806050692570331</c:v>
                </c:pt>
                <c:pt idx="54">
                  <c:v>-7.3228509950216569E-2</c:v>
                </c:pt>
                <c:pt idx="55">
                  <c:v>7.6671789828162529E-2</c:v>
                </c:pt>
                <c:pt idx="56">
                  <c:v>0.2242130484662809</c:v>
                </c:pt>
                <c:pt idx="57">
                  <c:v>0.24498756607468858</c:v>
                </c:pt>
                <c:pt idx="58">
                  <c:v>0.22754917467040933</c:v>
                </c:pt>
                <c:pt idx="59">
                  <c:v>0.36463317880408991</c:v>
                </c:pt>
                <c:pt idx="60">
                  <c:v>0.70657812167094802</c:v>
                </c:pt>
                <c:pt idx="61">
                  <c:v>0.76022515568375781</c:v>
                </c:pt>
                <c:pt idx="62">
                  <c:v>0.46705622607265662</c:v>
                </c:pt>
                <c:pt idx="63">
                  <c:v>0.23755257863677798</c:v>
                </c:pt>
                <c:pt idx="64">
                  <c:v>0.27630272994646637</c:v>
                </c:pt>
                <c:pt idx="65">
                  <c:v>0.4594839477213789</c:v>
                </c:pt>
                <c:pt idx="66">
                  <c:v>0.64813426657857287</c:v>
                </c:pt>
              </c:numCache>
            </c:numRef>
          </c:val>
          <c:smooth val="0"/>
          <c:extLst>
            <c:ext xmlns:c16="http://schemas.microsoft.com/office/drawing/2014/chart" uri="{C3380CC4-5D6E-409C-BE32-E72D297353CC}">
              <c16:uniqueId val="{00000001-D6D2-48B2-BD3D-12EAB8C8D642}"/>
            </c:ext>
          </c:extLst>
        </c:ser>
        <c:ser>
          <c:idx val="2"/>
          <c:order val="2"/>
          <c:tx>
            <c:strRef>
              <c:f>'c3-22'!$D$10</c:f>
              <c:strCache>
                <c:ptCount val="1"/>
                <c:pt idx="0">
                  <c:v>Munkanélküliségi várakozások (ESI lakossági felmérés)</c:v>
                </c:pt>
              </c:strCache>
            </c:strRef>
          </c:tx>
          <c:spPr>
            <a:ln w="28575" cap="rnd">
              <a:solidFill>
                <a:schemeClr val="accent3"/>
              </a:solidFill>
              <a:round/>
            </a:ln>
            <a:effectLst/>
          </c:spPr>
          <c:marker>
            <c:symbol val="none"/>
          </c:marker>
          <c:cat>
            <c:numRef>
              <c:f>'c3-22'!$A$12:$A$78</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'c3-22'!$D$12:$D$78</c:f>
              <c:numCache>
                <c:formatCode>0.00</c:formatCode>
                <c:ptCount val="67"/>
                <c:pt idx="0">
                  <c:v>-1.4998190751668659</c:v>
                </c:pt>
                <c:pt idx="1">
                  <c:v>-1.3691035449350899</c:v>
                </c:pt>
                <c:pt idx="2">
                  <c:v>-1.2674359103103749</c:v>
                </c:pt>
                <c:pt idx="3">
                  <c:v>-1.5579148663809885</c:v>
                </c:pt>
                <c:pt idx="4">
                  <c:v>-1.4901364432978454</c:v>
                </c:pt>
                <c:pt idx="5">
                  <c:v>-1.5046603911013761</c:v>
                </c:pt>
                <c:pt idx="6">
                  <c:v>-1.3545795971315591</c:v>
                </c:pt>
                <c:pt idx="7">
                  <c:v>-1.2432293306378239</c:v>
                </c:pt>
                <c:pt idx="8">
                  <c:v>-1.4514059158217636</c:v>
                </c:pt>
                <c:pt idx="9">
                  <c:v>-1.3836274927386203</c:v>
                </c:pt>
                <c:pt idx="10">
                  <c:v>-1.4417232839527432</c:v>
                </c:pt>
                <c:pt idx="11">
                  <c:v>-1.3787861768041103</c:v>
                </c:pt>
                <c:pt idx="12">
                  <c:v>-1.5046603911013761</c:v>
                </c:pt>
                <c:pt idx="13">
                  <c:v>-1.4514059158217636</c:v>
                </c:pt>
                <c:pt idx="14">
                  <c:v>-1.5579148663809885</c:v>
                </c:pt>
                <c:pt idx="15">
                  <c:v>-1.7079956603508057</c:v>
                </c:pt>
                <c:pt idx="16">
                  <c:v>-1.5095017070358863</c:v>
                </c:pt>
                <c:pt idx="17">
                  <c:v>-1.6160106575951114</c:v>
                </c:pt>
                <c:pt idx="18">
                  <c:v>-1.5433909185774579</c:v>
                </c:pt>
                <c:pt idx="19">
                  <c:v>-1.6595825010057035</c:v>
                </c:pt>
                <c:pt idx="20">
                  <c:v>-1.5918040779225604</c:v>
                </c:pt>
                <c:pt idx="21">
                  <c:v>-1.4659298636252944</c:v>
                </c:pt>
                <c:pt idx="22">
                  <c:v>-1.4514059158217636</c:v>
                </c:pt>
                <c:pt idx="23">
                  <c:v>-1.4901364432978454</c:v>
                </c:pt>
                <c:pt idx="24">
                  <c:v>-1.4126753883456817</c:v>
                </c:pt>
                <c:pt idx="25">
                  <c:v>-1.2819598581139058</c:v>
                </c:pt>
                <c:pt idx="26">
                  <c:v>-1.2238640668997831</c:v>
                </c:pt>
                <c:pt idx="27">
                  <c:v>2.3538684087032737</c:v>
                </c:pt>
                <c:pt idx="28">
                  <c:v>1.4098118014737797</c:v>
                </c:pt>
                <c:pt idx="29">
                  <c:v>0.58194677667253147</c:v>
                </c:pt>
                <c:pt idx="30">
                  <c:v>5.8301804658144355E-3</c:v>
                </c:pt>
                <c:pt idx="31">
                  <c:v>-6.6789558551838948E-2</c:v>
                </c:pt>
                <c:pt idx="32">
                  <c:v>-1.8376399206736695E-2</c:v>
                </c:pt>
                <c:pt idx="33">
                  <c:v>0.22368939751877442</c:v>
                </c:pt>
                <c:pt idx="34">
                  <c:v>3.0036760138365565E-2</c:v>
                </c:pt>
                <c:pt idx="35">
                  <c:v>0.5432162491964494</c:v>
                </c:pt>
                <c:pt idx="36">
                  <c:v>0.73202757064234814</c:v>
                </c:pt>
                <c:pt idx="37">
                  <c:v>-0.16361587724204346</c:v>
                </c:pt>
                <c:pt idx="38">
                  <c:v>-0.2701248278012684</c:v>
                </c:pt>
                <c:pt idx="39">
                  <c:v>-0.11036140196243109</c:v>
                </c:pt>
                <c:pt idx="40">
                  <c:v>-0.82203484433543428</c:v>
                </c:pt>
                <c:pt idx="41">
                  <c:v>-0.71068457784169903</c:v>
                </c:pt>
                <c:pt idx="42">
                  <c:v>-0.75425642125229109</c:v>
                </c:pt>
                <c:pt idx="43">
                  <c:v>-0.35726851462245252</c:v>
                </c:pt>
                <c:pt idx="44">
                  <c:v>-0.65258878662757636</c:v>
                </c:pt>
                <c:pt idx="45">
                  <c:v>-0.43472956957461617</c:v>
                </c:pt>
                <c:pt idx="46">
                  <c:v>0.15106965850112103</c:v>
                </c:pt>
                <c:pt idx="47">
                  <c:v>-0.23139430032518674</c:v>
                </c:pt>
                <c:pt idx="48">
                  <c:v>-0.53639720419933079</c:v>
                </c:pt>
                <c:pt idx="49">
                  <c:v>-0.3766337783604935</c:v>
                </c:pt>
                <c:pt idx="50">
                  <c:v>-0.13456798163498221</c:v>
                </c:pt>
                <c:pt idx="51">
                  <c:v>-0.14425061350400264</c:v>
                </c:pt>
                <c:pt idx="52">
                  <c:v>4.4560707941896274E-2</c:v>
                </c:pt>
                <c:pt idx="53">
                  <c:v>0.25273729312583587</c:v>
                </c:pt>
                <c:pt idx="54">
                  <c:v>0.27210255686387669</c:v>
                </c:pt>
                <c:pt idx="55">
                  <c:v>0.89663231241569608</c:v>
                </c:pt>
                <c:pt idx="56">
                  <c:v>1.1919525844208196</c:v>
                </c:pt>
                <c:pt idx="57">
                  <c:v>1.5647339113781071</c:v>
                </c:pt>
                <c:pt idx="58">
                  <c:v>1.5453686476400663</c:v>
                </c:pt>
                <c:pt idx="59">
                  <c:v>1.1822699525517995</c:v>
                </c:pt>
                <c:pt idx="60">
                  <c:v>0.73202757064234814</c:v>
                </c:pt>
                <c:pt idx="61">
                  <c:v>0.75139283438038929</c:v>
                </c:pt>
                <c:pt idx="62">
                  <c:v>0.58678809260704134</c:v>
                </c:pt>
                <c:pt idx="63">
                  <c:v>0.21400676564975418</c:v>
                </c:pt>
                <c:pt idx="64">
                  <c:v>0.21400676564975418</c:v>
                </c:pt>
                <c:pt idx="65">
                  <c:v>-3.7741662944777703E-2</c:v>
                </c:pt>
                <c:pt idx="66">
                  <c:v>0.23337202938779503</c:v>
                </c:pt>
              </c:numCache>
            </c:numRef>
          </c:val>
          <c:smooth val="0"/>
          <c:extLst>
            <c:ext xmlns:c16="http://schemas.microsoft.com/office/drawing/2014/chart" uri="{C3380CC4-5D6E-409C-BE32-E72D297353CC}">
              <c16:uniqueId val="{00000002-D6D2-48B2-BD3D-12EAB8C8D642}"/>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4.2015416680451249E-3"/>
          <c:y val="0.80213662222608229"/>
          <c:w val="0.9915969166639097"/>
          <c:h val="0.197863377773917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17530684487364E-2"/>
          <c:y val="8.5445346766838917E-2"/>
          <c:w val="0.90687630264333208"/>
          <c:h val="0.61634342293828981"/>
        </c:manualLayout>
      </c:layout>
      <c:lineChart>
        <c:grouping val="standard"/>
        <c:varyColors val="0"/>
        <c:ser>
          <c:idx val="0"/>
          <c:order val="0"/>
          <c:tx>
            <c:strRef>
              <c:f>'c3-22'!$B$11</c:f>
              <c:strCache>
                <c:ptCount val="1"/>
                <c:pt idx="0">
                  <c:v>Registered job seekers</c:v>
                </c:pt>
              </c:strCache>
            </c:strRef>
          </c:tx>
          <c:spPr>
            <a:ln w="28575" cap="rnd">
              <a:solidFill>
                <a:schemeClr val="accent1"/>
              </a:solidFill>
              <a:round/>
            </a:ln>
            <a:effectLst/>
          </c:spPr>
          <c:marker>
            <c:symbol val="none"/>
          </c:marker>
          <c:cat>
            <c:numRef>
              <c:f>'c3-22'!$A$12:$A$78</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'c3-22'!$B$12:$B$78</c:f>
              <c:numCache>
                <c:formatCode>0.00</c:formatCode>
                <c:ptCount val="67"/>
                <c:pt idx="0">
                  <c:v>-1.121160798486488</c:v>
                </c:pt>
                <c:pt idx="1">
                  <c:v>-1.1255619058751156</c:v>
                </c:pt>
                <c:pt idx="2">
                  <c:v>-1.1302094299963228</c:v>
                </c:pt>
                <c:pt idx="3">
                  <c:v>-1.162219015787409</c:v>
                </c:pt>
                <c:pt idx="4">
                  <c:v>-1.1749938784860059</c:v>
                </c:pt>
                <c:pt idx="5">
                  <c:v>-1.1908383713997615</c:v>
                </c:pt>
                <c:pt idx="6">
                  <c:v>-1.1433847388688834</c:v>
                </c:pt>
                <c:pt idx="7">
                  <c:v>-1.1722726340326639</c:v>
                </c:pt>
                <c:pt idx="8">
                  <c:v>-1.1682043948399565</c:v>
                </c:pt>
                <c:pt idx="9">
                  <c:v>-1.1822379872028255</c:v>
                </c:pt>
                <c:pt idx="10">
                  <c:v>-1.1856800467931097</c:v>
                </c:pt>
                <c:pt idx="11">
                  <c:v>-1.1893581980580881</c:v>
                </c:pt>
                <c:pt idx="12">
                  <c:v>-1.1988449744706682</c:v>
                </c:pt>
                <c:pt idx="13">
                  <c:v>-1.2025318431565177</c:v>
                </c:pt>
                <c:pt idx="14">
                  <c:v>-1.1864283379286256</c:v>
                </c:pt>
                <c:pt idx="15">
                  <c:v>-1.1932543175927643</c:v>
                </c:pt>
                <c:pt idx="16">
                  <c:v>-1.18364863938121</c:v>
                </c:pt>
                <c:pt idx="17">
                  <c:v>-1.1791451884049684</c:v>
                </c:pt>
                <c:pt idx="18">
                  <c:v>-1.203932199974755</c:v>
                </c:pt>
                <c:pt idx="19">
                  <c:v>-1.1914223805431494</c:v>
                </c:pt>
                <c:pt idx="20">
                  <c:v>-1.1922821206966698</c:v>
                </c:pt>
                <c:pt idx="21">
                  <c:v>-1.1897444988926065</c:v>
                </c:pt>
                <c:pt idx="22">
                  <c:v>-1.189130915289482</c:v>
                </c:pt>
                <c:pt idx="23">
                  <c:v>-1.2072255272225569</c:v>
                </c:pt>
                <c:pt idx="24">
                  <c:v>-1.2046431871639971</c:v>
                </c:pt>
                <c:pt idx="25">
                  <c:v>-1.204253915929886</c:v>
                </c:pt>
                <c:pt idx="26">
                  <c:v>-1.18594276307014</c:v>
                </c:pt>
                <c:pt idx="27">
                  <c:v>-0.71235516474713978</c:v>
                </c:pt>
                <c:pt idx="28">
                  <c:v>-0.35120321864518922</c:v>
                </c:pt>
                <c:pt idx="29">
                  <c:v>-0.17776139774409341</c:v>
                </c:pt>
                <c:pt idx="30">
                  <c:v>-0.28473845057271829</c:v>
                </c:pt>
                <c:pt idx="31">
                  <c:v>-0.39743857160850693</c:v>
                </c:pt>
                <c:pt idx="32">
                  <c:v>-0.50790633432651511</c:v>
                </c:pt>
                <c:pt idx="33">
                  <c:v>-0.59670881027412637</c:v>
                </c:pt>
                <c:pt idx="34">
                  <c:v>-0.67699732299844262</c:v>
                </c:pt>
                <c:pt idx="35">
                  <c:v>-0.732866477706135</c:v>
                </c:pt>
                <c:pt idx="36">
                  <c:v>-0.80775634142477726</c:v>
                </c:pt>
                <c:pt idx="37">
                  <c:v>-0.86512538263949623</c:v>
                </c:pt>
                <c:pt idx="38">
                  <c:v>-0.91994570012173649</c:v>
                </c:pt>
                <c:pt idx="39">
                  <c:v>-0.96414966484006237</c:v>
                </c:pt>
                <c:pt idx="40">
                  <c:v>-1.0101567756127752</c:v>
                </c:pt>
                <c:pt idx="41">
                  <c:v>-1.0466027258239685</c:v>
                </c:pt>
                <c:pt idx="42">
                  <c:v>-1.0944578631442885</c:v>
                </c:pt>
                <c:pt idx="43">
                  <c:v>-1.1241960721791329</c:v>
                </c:pt>
                <c:pt idx="44">
                  <c:v>-1.1658305270379534</c:v>
                </c:pt>
                <c:pt idx="45">
                  <c:v>-1.1835314827305363</c:v>
                </c:pt>
                <c:pt idx="46">
                  <c:v>-1.2141692783247666</c:v>
                </c:pt>
                <c:pt idx="47">
                  <c:v>-1.2379565456165946</c:v>
                </c:pt>
                <c:pt idx="48">
                  <c:v>-1.2626195003066385</c:v>
                </c:pt>
                <c:pt idx="49">
                  <c:v>-1.2797843340284272</c:v>
                </c:pt>
                <c:pt idx="50">
                  <c:v>-1.2980001611344818</c:v>
                </c:pt>
                <c:pt idx="51">
                  <c:v>-1.303665561580053</c:v>
                </c:pt>
                <c:pt idx="52">
                  <c:v>-1.3127457909654363</c:v>
                </c:pt>
                <c:pt idx="53">
                  <c:v>-1.3134988924467847</c:v>
                </c:pt>
                <c:pt idx="54">
                  <c:v>-1.3237207277576013</c:v>
                </c:pt>
                <c:pt idx="55">
                  <c:v>-1.3247141186813471</c:v>
                </c:pt>
                <c:pt idx="56">
                  <c:v>-1.307166866026986</c:v>
                </c:pt>
                <c:pt idx="57">
                  <c:v>-1.3158373874048954</c:v>
                </c:pt>
                <c:pt idx="58">
                  <c:v>-1.3212588190180738</c:v>
                </c:pt>
                <c:pt idx="59">
                  <c:v>-1.3340124721833209</c:v>
                </c:pt>
                <c:pt idx="60">
                  <c:v>-1.3355092071902641</c:v>
                </c:pt>
                <c:pt idx="61">
                  <c:v>-1.3496570344385275</c:v>
                </c:pt>
                <c:pt idx="62">
                  <c:v>-1.356032636081411</c:v>
                </c:pt>
                <c:pt idx="63">
                  <c:v>-1.3540240178044074</c:v>
                </c:pt>
                <c:pt idx="64">
                  <c:v>-1.3531936504365192</c:v>
                </c:pt>
                <c:pt idx="65">
                  <c:v>-1.358768117056387</c:v>
                </c:pt>
                <c:pt idx="66">
                  <c:v>-1.3592592321110788</c:v>
                </c:pt>
              </c:numCache>
            </c:numRef>
          </c:val>
          <c:smooth val="0"/>
          <c:extLst>
            <c:ext xmlns:c16="http://schemas.microsoft.com/office/drawing/2014/chart" uri="{C3380CC4-5D6E-409C-BE32-E72D297353CC}">
              <c16:uniqueId val="{00000000-972A-4860-9D68-364A3B11D8AC}"/>
            </c:ext>
          </c:extLst>
        </c:ser>
        <c:ser>
          <c:idx val="1"/>
          <c:order val="1"/>
          <c:tx>
            <c:strRef>
              <c:f>'c3-22'!$C$11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'c3-22'!$A$12:$A$78</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'c3-22'!$C$12:$C$78</c:f>
              <c:numCache>
                <c:formatCode>0.00</c:formatCode>
                <c:ptCount val="67"/>
                <c:pt idx="0">
                  <c:v>-0.36462467060873216</c:v>
                </c:pt>
                <c:pt idx="1">
                  <c:v>-0.43844372400114462</c:v>
                </c:pt>
                <c:pt idx="2">
                  <c:v>-0.61606312843276045</c:v>
                </c:pt>
                <c:pt idx="3">
                  <c:v>-0.73534895701615843</c:v>
                </c:pt>
                <c:pt idx="4">
                  <c:v>-0.81300715876062046</c:v>
                </c:pt>
                <c:pt idx="5">
                  <c:v>-0.8372921882242903</c:v>
                </c:pt>
                <c:pt idx="6">
                  <c:v>-0.86635988729859914</c:v>
                </c:pt>
                <c:pt idx="7">
                  <c:v>-0.82797137221570805</c:v>
                </c:pt>
                <c:pt idx="8">
                  <c:v>-0.66643641800308706</c:v>
                </c:pt>
                <c:pt idx="9">
                  <c:v>-0.55701305709529558</c:v>
                </c:pt>
                <c:pt idx="10">
                  <c:v>-0.53940928295993706</c:v>
                </c:pt>
                <c:pt idx="11">
                  <c:v>-0.53920086924100663</c:v>
                </c:pt>
                <c:pt idx="12">
                  <c:v>-0.38543514389424832</c:v>
                </c:pt>
                <c:pt idx="13">
                  <c:v>-0.42687819525719661</c:v>
                </c:pt>
                <c:pt idx="14">
                  <c:v>-0.62971409622260299</c:v>
                </c:pt>
                <c:pt idx="15">
                  <c:v>-0.71211293640437534</c:v>
                </c:pt>
                <c:pt idx="16">
                  <c:v>-0.64543925528772672</c:v>
                </c:pt>
                <c:pt idx="17">
                  <c:v>-0.65985874381184806</c:v>
                </c:pt>
                <c:pt idx="18">
                  <c:v>-0.60696759137100087</c:v>
                </c:pt>
                <c:pt idx="19">
                  <c:v>-0.56141178964150695</c:v>
                </c:pt>
                <c:pt idx="20">
                  <c:v>-0.52175611796481947</c:v>
                </c:pt>
                <c:pt idx="21">
                  <c:v>-0.54404548684145904</c:v>
                </c:pt>
                <c:pt idx="22">
                  <c:v>-0.51744398431437011</c:v>
                </c:pt>
                <c:pt idx="23">
                  <c:v>-0.31795659062116916</c:v>
                </c:pt>
                <c:pt idx="24">
                  <c:v>0.42898594457210054</c:v>
                </c:pt>
                <c:pt idx="25">
                  <c:v>1.8850230831844332</c:v>
                </c:pt>
                <c:pt idx="26">
                  <c:v>3.9559662976421466</c:v>
                </c:pt>
                <c:pt idx="27">
                  <c:v>4.395734223444328</c:v>
                </c:pt>
                <c:pt idx="28">
                  <c:v>3.1598139935095562</c:v>
                </c:pt>
                <c:pt idx="29">
                  <c:v>1.7014766870803852</c:v>
                </c:pt>
                <c:pt idx="30">
                  <c:v>0.59947034731590265</c:v>
                </c:pt>
                <c:pt idx="31">
                  <c:v>4.8296328312009973E-2</c:v>
                </c:pt>
                <c:pt idx="32">
                  <c:v>-7.8453245429824688E-3</c:v>
                </c:pt>
                <c:pt idx="33">
                  <c:v>6.0079352084428696E-2</c:v>
                </c:pt>
                <c:pt idx="34">
                  <c:v>0.1501131429145971</c:v>
                </c:pt>
                <c:pt idx="35">
                  <c:v>0.27337743566287104</c:v>
                </c:pt>
                <c:pt idx="36">
                  <c:v>0.37603288844498034</c:v>
                </c:pt>
                <c:pt idx="37">
                  <c:v>0.21601513702876254</c:v>
                </c:pt>
                <c:pt idx="38">
                  <c:v>-0.12358186559683712</c:v>
                </c:pt>
                <c:pt idx="39">
                  <c:v>-0.42651026486332327</c:v>
                </c:pt>
                <c:pt idx="40">
                  <c:v>-0.61981009434816248</c:v>
                </c:pt>
                <c:pt idx="41">
                  <c:v>-0.73489750180162927</c:v>
                </c:pt>
                <c:pt idx="42">
                  <c:v>-0.71426491966196692</c:v>
                </c:pt>
                <c:pt idx="43">
                  <c:v>-0.56041028289525296</c:v>
                </c:pt>
                <c:pt idx="44">
                  <c:v>-0.44447515289950729</c:v>
                </c:pt>
                <c:pt idx="45">
                  <c:v>-0.42007164544918341</c:v>
                </c:pt>
                <c:pt idx="46">
                  <c:v>-0.45121201892647067</c:v>
                </c:pt>
                <c:pt idx="47">
                  <c:v>-0.43671218177161697</c:v>
                </c:pt>
                <c:pt idx="48">
                  <c:v>-0.26705686077008595</c:v>
                </c:pt>
                <c:pt idx="49">
                  <c:v>-0.36693268879407742</c:v>
                </c:pt>
                <c:pt idx="50">
                  <c:v>-0.45679485757294863</c:v>
                </c:pt>
                <c:pt idx="51">
                  <c:v>-0.4210522490781109</c:v>
                </c:pt>
                <c:pt idx="52">
                  <c:v>-0.30621080850860127</c:v>
                </c:pt>
                <c:pt idx="53">
                  <c:v>-0.1806050692570331</c:v>
                </c:pt>
                <c:pt idx="54">
                  <c:v>-7.3228509950216569E-2</c:v>
                </c:pt>
                <c:pt idx="55">
                  <c:v>7.6671789828162529E-2</c:v>
                </c:pt>
                <c:pt idx="56">
                  <c:v>0.2242130484662809</c:v>
                </c:pt>
                <c:pt idx="57">
                  <c:v>0.24498756607468858</c:v>
                </c:pt>
                <c:pt idx="58">
                  <c:v>0.22754917467040933</c:v>
                </c:pt>
                <c:pt idx="59">
                  <c:v>0.36463317880408991</c:v>
                </c:pt>
                <c:pt idx="60">
                  <c:v>0.70657812167094802</c:v>
                </c:pt>
                <c:pt idx="61">
                  <c:v>0.76022515568375781</c:v>
                </c:pt>
                <c:pt idx="62">
                  <c:v>0.46705622607265662</c:v>
                </c:pt>
                <c:pt idx="63">
                  <c:v>0.23755257863677798</c:v>
                </c:pt>
                <c:pt idx="64">
                  <c:v>0.27630272994646637</c:v>
                </c:pt>
                <c:pt idx="65">
                  <c:v>0.4594839477213789</c:v>
                </c:pt>
                <c:pt idx="66">
                  <c:v>0.64813426657857287</c:v>
                </c:pt>
              </c:numCache>
            </c:numRef>
          </c:val>
          <c:smooth val="0"/>
          <c:extLst>
            <c:ext xmlns:c16="http://schemas.microsoft.com/office/drawing/2014/chart" uri="{C3380CC4-5D6E-409C-BE32-E72D297353CC}">
              <c16:uniqueId val="{00000001-972A-4860-9D68-364A3B11D8AC}"/>
            </c:ext>
          </c:extLst>
        </c:ser>
        <c:ser>
          <c:idx val="2"/>
          <c:order val="2"/>
          <c:tx>
            <c:strRef>
              <c:f>'c3-22'!$D$11</c:f>
              <c:strCache>
                <c:ptCount val="1"/>
                <c:pt idx="0">
                  <c:v>Unemployment expectations of the population (ESI survey)</c:v>
                </c:pt>
              </c:strCache>
            </c:strRef>
          </c:tx>
          <c:spPr>
            <a:ln w="28575" cap="rnd">
              <a:solidFill>
                <a:schemeClr val="accent3"/>
              </a:solidFill>
              <a:round/>
            </a:ln>
            <a:effectLst/>
          </c:spPr>
          <c:marker>
            <c:symbol val="none"/>
          </c:marker>
          <c:cat>
            <c:numRef>
              <c:f>'c3-22'!$A$12:$A$78</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'c3-22'!$D$12:$D$78</c:f>
              <c:numCache>
                <c:formatCode>0.00</c:formatCode>
                <c:ptCount val="67"/>
                <c:pt idx="0">
                  <c:v>-1.4998190751668659</c:v>
                </c:pt>
                <c:pt idx="1">
                  <c:v>-1.3691035449350899</c:v>
                </c:pt>
                <c:pt idx="2">
                  <c:v>-1.2674359103103749</c:v>
                </c:pt>
                <c:pt idx="3">
                  <c:v>-1.5579148663809885</c:v>
                </c:pt>
                <c:pt idx="4">
                  <c:v>-1.4901364432978454</c:v>
                </c:pt>
                <c:pt idx="5">
                  <c:v>-1.5046603911013761</c:v>
                </c:pt>
                <c:pt idx="6">
                  <c:v>-1.3545795971315591</c:v>
                </c:pt>
                <c:pt idx="7">
                  <c:v>-1.2432293306378239</c:v>
                </c:pt>
                <c:pt idx="8">
                  <c:v>-1.4514059158217636</c:v>
                </c:pt>
                <c:pt idx="9">
                  <c:v>-1.3836274927386203</c:v>
                </c:pt>
                <c:pt idx="10">
                  <c:v>-1.4417232839527432</c:v>
                </c:pt>
                <c:pt idx="11">
                  <c:v>-1.3787861768041103</c:v>
                </c:pt>
                <c:pt idx="12">
                  <c:v>-1.5046603911013761</c:v>
                </c:pt>
                <c:pt idx="13">
                  <c:v>-1.4514059158217636</c:v>
                </c:pt>
                <c:pt idx="14">
                  <c:v>-1.5579148663809885</c:v>
                </c:pt>
                <c:pt idx="15">
                  <c:v>-1.7079956603508057</c:v>
                </c:pt>
                <c:pt idx="16">
                  <c:v>-1.5095017070358863</c:v>
                </c:pt>
                <c:pt idx="17">
                  <c:v>-1.6160106575951114</c:v>
                </c:pt>
                <c:pt idx="18">
                  <c:v>-1.5433909185774579</c:v>
                </c:pt>
                <c:pt idx="19">
                  <c:v>-1.6595825010057035</c:v>
                </c:pt>
                <c:pt idx="20">
                  <c:v>-1.5918040779225604</c:v>
                </c:pt>
                <c:pt idx="21">
                  <c:v>-1.4659298636252944</c:v>
                </c:pt>
                <c:pt idx="22">
                  <c:v>-1.4514059158217636</c:v>
                </c:pt>
                <c:pt idx="23">
                  <c:v>-1.4901364432978454</c:v>
                </c:pt>
                <c:pt idx="24">
                  <c:v>-1.4126753883456817</c:v>
                </c:pt>
                <c:pt idx="25">
                  <c:v>-1.2819598581139058</c:v>
                </c:pt>
                <c:pt idx="26">
                  <c:v>-1.2238640668997831</c:v>
                </c:pt>
                <c:pt idx="27">
                  <c:v>2.3538684087032737</c:v>
                </c:pt>
                <c:pt idx="28">
                  <c:v>1.4098118014737797</c:v>
                </c:pt>
                <c:pt idx="29">
                  <c:v>0.58194677667253147</c:v>
                </c:pt>
                <c:pt idx="30">
                  <c:v>5.8301804658144355E-3</c:v>
                </c:pt>
                <c:pt idx="31">
                  <c:v>-6.6789558551838948E-2</c:v>
                </c:pt>
                <c:pt idx="32">
                  <c:v>-1.8376399206736695E-2</c:v>
                </c:pt>
                <c:pt idx="33">
                  <c:v>0.22368939751877442</c:v>
                </c:pt>
                <c:pt idx="34">
                  <c:v>3.0036760138365565E-2</c:v>
                </c:pt>
                <c:pt idx="35">
                  <c:v>0.5432162491964494</c:v>
                </c:pt>
                <c:pt idx="36">
                  <c:v>0.73202757064234814</c:v>
                </c:pt>
                <c:pt idx="37">
                  <c:v>-0.16361587724204346</c:v>
                </c:pt>
                <c:pt idx="38">
                  <c:v>-0.2701248278012684</c:v>
                </c:pt>
                <c:pt idx="39">
                  <c:v>-0.11036140196243109</c:v>
                </c:pt>
                <c:pt idx="40">
                  <c:v>-0.82203484433543428</c:v>
                </c:pt>
                <c:pt idx="41">
                  <c:v>-0.71068457784169903</c:v>
                </c:pt>
                <c:pt idx="42">
                  <c:v>-0.75425642125229109</c:v>
                </c:pt>
                <c:pt idx="43">
                  <c:v>-0.35726851462245252</c:v>
                </c:pt>
                <c:pt idx="44">
                  <c:v>-0.65258878662757636</c:v>
                </c:pt>
                <c:pt idx="45">
                  <c:v>-0.43472956957461617</c:v>
                </c:pt>
                <c:pt idx="46">
                  <c:v>0.15106965850112103</c:v>
                </c:pt>
                <c:pt idx="47">
                  <c:v>-0.23139430032518674</c:v>
                </c:pt>
                <c:pt idx="48">
                  <c:v>-0.53639720419933079</c:v>
                </c:pt>
                <c:pt idx="49">
                  <c:v>-0.3766337783604935</c:v>
                </c:pt>
                <c:pt idx="50">
                  <c:v>-0.13456798163498221</c:v>
                </c:pt>
                <c:pt idx="51">
                  <c:v>-0.14425061350400264</c:v>
                </c:pt>
                <c:pt idx="52">
                  <c:v>4.4560707941896274E-2</c:v>
                </c:pt>
                <c:pt idx="53">
                  <c:v>0.25273729312583587</c:v>
                </c:pt>
                <c:pt idx="54">
                  <c:v>0.27210255686387669</c:v>
                </c:pt>
                <c:pt idx="55">
                  <c:v>0.89663231241569608</c:v>
                </c:pt>
                <c:pt idx="56">
                  <c:v>1.1919525844208196</c:v>
                </c:pt>
                <c:pt idx="57">
                  <c:v>1.5647339113781071</c:v>
                </c:pt>
                <c:pt idx="58">
                  <c:v>1.5453686476400663</c:v>
                </c:pt>
                <c:pt idx="59">
                  <c:v>1.1822699525517995</c:v>
                </c:pt>
                <c:pt idx="60">
                  <c:v>0.73202757064234814</c:v>
                </c:pt>
                <c:pt idx="61">
                  <c:v>0.75139283438038929</c:v>
                </c:pt>
                <c:pt idx="62">
                  <c:v>0.58678809260704134</c:v>
                </c:pt>
                <c:pt idx="63">
                  <c:v>0.21400676564975418</c:v>
                </c:pt>
                <c:pt idx="64">
                  <c:v>0.21400676564975418</c:v>
                </c:pt>
                <c:pt idx="65">
                  <c:v>-3.7741662944777703E-2</c:v>
                </c:pt>
                <c:pt idx="66">
                  <c:v>0.23337202938779503</c:v>
                </c:pt>
              </c:numCache>
            </c:numRef>
          </c:val>
          <c:smooth val="0"/>
          <c:extLst>
            <c:ext xmlns:c16="http://schemas.microsoft.com/office/drawing/2014/chart" uri="{C3380CC4-5D6E-409C-BE32-E72D297353CC}">
              <c16:uniqueId val="{00000002-972A-4860-9D68-364A3B11D8AC}"/>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0"/>
          <c:y val="0.78517640892127283"/>
          <c:w val="0.97899229165977453"/>
          <c:h val="0.21482359107872717"/>
        </c:manualLayout>
      </c:layout>
      <c:overlay val="0"/>
      <c:spPr>
        <a:noFill/>
        <a:ln>
          <a:noFill/>
        </a:ln>
        <a:effectLst/>
      </c:spPr>
      <c:txPr>
        <a:bodyPr rot="0" spcFirstLastPara="1" vertOverflow="ellipsis" vert="horz" wrap="square" anchor="ctr" anchorCtr="1"/>
        <a:lstStyle/>
        <a:p>
          <a:pPr>
            <a:defRPr sz="8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'c3-23'!$B$9</c:f>
              <c:strCache>
                <c:ptCount val="1"/>
                <c:pt idx="0">
                  <c:v>Versenyszféra bruttó átlagkereset</c:v>
                </c:pt>
              </c:strCache>
            </c:strRef>
          </c:tx>
          <c:spPr>
            <a:ln w="28575" cap="rnd">
              <a:solidFill>
                <a:schemeClr val="tx2"/>
              </a:solidFill>
              <a:round/>
            </a:ln>
            <a:effectLst/>
          </c:spPr>
          <c:marker>
            <c:symbol val="none"/>
          </c:marker>
          <c:cat>
            <c:numRef>
              <c:f>'c3-23'!$A$11:$A$208</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'c3-23'!$B$11:$B$208</c:f>
              <c:numCache>
                <c:formatCode>0.0</c:formatCode>
                <c:ptCount val="198"/>
                <c:pt idx="0">
                  <c:v>11.608977003711567</c:v>
                </c:pt>
                <c:pt idx="1">
                  <c:v>11.31371424990231</c:v>
                </c:pt>
                <c:pt idx="2">
                  <c:v>9.5041741548430991</c:v>
                </c:pt>
                <c:pt idx="3">
                  <c:v>10.193604460015962</c:v>
                </c:pt>
                <c:pt idx="4">
                  <c:v>11.239848589572361</c:v>
                </c:pt>
                <c:pt idx="5">
                  <c:v>11.654525074872964</c:v>
                </c:pt>
                <c:pt idx="6">
                  <c:v>11.173787153930363</c:v>
                </c:pt>
                <c:pt idx="7">
                  <c:v>10.115009524750349</c:v>
                </c:pt>
                <c:pt idx="8">
                  <c:v>9.4404187063184821</c:v>
                </c:pt>
                <c:pt idx="9">
                  <c:v>8.8353031235178179</c:v>
                </c:pt>
                <c:pt idx="10">
                  <c:v>8.6740253942801218</c:v>
                </c:pt>
                <c:pt idx="11">
                  <c:v>6.613392084749421</c:v>
                </c:pt>
                <c:pt idx="12">
                  <c:v>6.6223043697142003</c:v>
                </c:pt>
                <c:pt idx="13">
                  <c:v>8.3519034760421818</c:v>
                </c:pt>
                <c:pt idx="14">
                  <c:v>10.235626995883891</c:v>
                </c:pt>
                <c:pt idx="15">
                  <c:v>10.316518935643003</c:v>
                </c:pt>
                <c:pt idx="16">
                  <c:v>8.5555134455268131</c:v>
                </c:pt>
                <c:pt idx="17">
                  <c:v>8.4776768886847691</c:v>
                </c:pt>
                <c:pt idx="18">
                  <c:v>7.8994670581193418</c:v>
                </c:pt>
                <c:pt idx="19">
                  <c:v>7.6099388760437705</c:v>
                </c:pt>
                <c:pt idx="20">
                  <c:v>7.7268716800391815</c:v>
                </c:pt>
                <c:pt idx="21">
                  <c:v>7.6645179590919099</c:v>
                </c:pt>
                <c:pt idx="22">
                  <c:v>7.3561626169706926</c:v>
                </c:pt>
                <c:pt idx="23">
                  <c:v>6.9262008942732933</c:v>
                </c:pt>
                <c:pt idx="24">
                  <c:v>6.2700490747041044</c:v>
                </c:pt>
                <c:pt idx="25">
                  <c:v>5.2020653169322344</c:v>
                </c:pt>
                <c:pt idx="26">
                  <c:v>4.8599745580445841</c:v>
                </c:pt>
                <c:pt idx="27">
                  <c:v>4.8772410819602356</c:v>
                </c:pt>
                <c:pt idx="28">
                  <c:v>5.3483961109468368</c:v>
                </c:pt>
                <c:pt idx="29">
                  <c:v>5.2223323862663733</c:v>
                </c:pt>
                <c:pt idx="30">
                  <c:v>5.0908411021423774</c:v>
                </c:pt>
                <c:pt idx="31">
                  <c:v>4.8461853531637615</c:v>
                </c:pt>
                <c:pt idx="32">
                  <c:v>4.3325180631039899</c:v>
                </c:pt>
                <c:pt idx="33">
                  <c:v>3.8505719851084308</c:v>
                </c:pt>
                <c:pt idx="34">
                  <c:v>3.8577639286810523</c:v>
                </c:pt>
                <c:pt idx="35">
                  <c:v>2.8840459327775818</c:v>
                </c:pt>
                <c:pt idx="36">
                  <c:v>3.3955543570464215</c:v>
                </c:pt>
                <c:pt idx="37">
                  <c:v>3.4488863887334134</c:v>
                </c:pt>
                <c:pt idx="38">
                  <c:v>5.336221825895592</c:v>
                </c:pt>
                <c:pt idx="39">
                  <c:v>5.3001216125739603</c:v>
                </c:pt>
                <c:pt idx="40">
                  <c:v>4.6208832706124525</c:v>
                </c:pt>
                <c:pt idx="41">
                  <c:v>3.3002308618915777</c:v>
                </c:pt>
                <c:pt idx="42">
                  <c:v>2.5875744142948065</c:v>
                </c:pt>
                <c:pt idx="43">
                  <c:v>3.2417401337878573</c:v>
                </c:pt>
                <c:pt idx="44">
                  <c:v>3.6919722237098256</c:v>
                </c:pt>
                <c:pt idx="45">
                  <c:v>3.7202419641481583</c:v>
                </c:pt>
                <c:pt idx="46">
                  <c:v>2.886689266303577</c:v>
                </c:pt>
                <c:pt idx="47">
                  <c:v>0.71437713541806147</c:v>
                </c:pt>
                <c:pt idx="48">
                  <c:v>2.4138278263591104</c:v>
                </c:pt>
                <c:pt idx="49">
                  <c:v>3.3387188462023971</c:v>
                </c:pt>
                <c:pt idx="50">
                  <c:v>5.7394300142744328</c:v>
                </c:pt>
                <c:pt idx="51">
                  <c:v>4.295724377167204</c:v>
                </c:pt>
                <c:pt idx="52">
                  <c:v>5.0379609690429277</c:v>
                </c:pt>
                <c:pt idx="53">
                  <c:v>4.8945692578606241</c:v>
                </c:pt>
                <c:pt idx="54">
                  <c:v>4.7141546910897603</c:v>
                </c:pt>
                <c:pt idx="55">
                  <c:v>4.3236276906609703</c:v>
                </c:pt>
                <c:pt idx="56">
                  <c:v>4.1677184070264843</c:v>
                </c:pt>
                <c:pt idx="57">
                  <c:v>4.5873944767918573</c:v>
                </c:pt>
                <c:pt idx="58">
                  <c:v>4.6497166489302799</c:v>
                </c:pt>
                <c:pt idx="59">
                  <c:v>6.6477519413491422</c:v>
                </c:pt>
                <c:pt idx="60">
                  <c:v>6.6194639284058212</c:v>
                </c:pt>
                <c:pt idx="61">
                  <c:v>7.7091094417899058</c:v>
                </c:pt>
                <c:pt idx="62">
                  <c:v>6.3268509733826193</c:v>
                </c:pt>
                <c:pt idx="63">
                  <c:v>6.9302838734058412</c:v>
                </c:pt>
                <c:pt idx="64">
                  <c:v>7.091268335683921</c:v>
                </c:pt>
                <c:pt idx="65">
                  <c:v>7.6456702063854749</c:v>
                </c:pt>
                <c:pt idx="66">
                  <c:v>8.4829455004495884</c:v>
                </c:pt>
                <c:pt idx="67">
                  <c:v>7.6204621060641244</c:v>
                </c:pt>
                <c:pt idx="68">
                  <c:v>7.4595751585345056</c:v>
                </c:pt>
                <c:pt idx="69">
                  <c:v>7.222972598669088</c:v>
                </c:pt>
                <c:pt idx="70">
                  <c:v>7.0771053941255389</c:v>
                </c:pt>
                <c:pt idx="71">
                  <c:v>7.7263979524068986</c:v>
                </c:pt>
                <c:pt idx="72">
                  <c:v>6.2320169517102073</c:v>
                </c:pt>
                <c:pt idx="73">
                  <c:v>4.6073387990612389</c:v>
                </c:pt>
                <c:pt idx="74">
                  <c:v>2.5584184506885634</c:v>
                </c:pt>
                <c:pt idx="75">
                  <c:v>3.218932429438297</c:v>
                </c:pt>
                <c:pt idx="76">
                  <c:v>3.9546468808516266</c:v>
                </c:pt>
                <c:pt idx="77">
                  <c:v>4.0295563727060966</c:v>
                </c:pt>
                <c:pt idx="78">
                  <c:v>3.6438969712792186</c:v>
                </c:pt>
                <c:pt idx="79">
                  <c:v>3.6939145356930823</c:v>
                </c:pt>
                <c:pt idx="80">
                  <c:v>4.0438381460079</c:v>
                </c:pt>
                <c:pt idx="81">
                  <c:v>4.2614896211160129</c:v>
                </c:pt>
                <c:pt idx="82">
                  <c:v>4.8752963255953574</c:v>
                </c:pt>
                <c:pt idx="83">
                  <c:v>3.7007594976386855</c:v>
                </c:pt>
                <c:pt idx="84">
                  <c:v>3.4544711518374527</c:v>
                </c:pt>
                <c:pt idx="85">
                  <c:v>3.3574845731221075</c:v>
                </c:pt>
                <c:pt idx="86">
                  <c:v>5.0207386946200359</c:v>
                </c:pt>
                <c:pt idx="87">
                  <c:v>5.0247193673576902</c:v>
                </c:pt>
                <c:pt idx="88">
                  <c:v>4.7037952409831263</c:v>
                </c:pt>
                <c:pt idx="89">
                  <c:v>4.4727123510143656</c:v>
                </c:pt>
                <c:pt idx="90">
                  <c:v>4.1256532808881445</c:v>
                </c:pt>
                <c:pt idx="91">
                  <c:v>3.9448781147739993</c:v>
                </c:pt>
                <c:pt idx="92">
                  <c:v>3.9436681803758518</c:v>
                </c:pt>
                <c:pt idx="93">
                  <c:v>3.9472740005236346</c:v>
                </c:pt>
                <c:pt idx="94">
                  <c:v>3.2726774685881708</c:v>
                </c:pt>
                <c:pt idx="95">
                  <c:v>3.7434061108356076</c:v>
                </c:pt>
                <c:pt idx="96">
                  <c:v>3.7485223991139236</c:v>
                </c:pt>
                <c:pt idx="97">
                  <c:v>4.2496854280684744</c:v>
                </c:pt>
                <c:pt idx="98">
                  <c:v>3.5976597658177241</c:v>
                </c:pt>
                <c:pt idx="99">
                  <c:v>3.9200753458831628</c:v>
                </c:pt>
                <c:pt idx="100">
                  <c:v>3.7348407707518732</c:v>
                </c:pt>
                <c:pt idx="101">
                  <c:v>4.0363306754431107</c:v>
                </c:pt>
                <c:pt idx="102">
                  <c:v>3.8709246681276142</c:v>
                </c:pt>
                <c:pt idx="103">
                  <c:v>4.1757649506702705</c:v>
                </c:pt>
                <c:pt idx="104">
                  <c:v>4.0026584624878581</c:v>
                </c:pt>
                <c:pt idx="105">
                  <c:v>4.0388549753293717</c:v>
                </c:pt>
                <c:pt idx="106">
                  <c:v>4.4783592945039743</c:v>
                </c:pt>
                <c:pt idx="107">
                  <c:v>4.2367822159743156</c:v>
                </c:pt>
                <c:pt idx="108">
                  <c:v>4.5239076356055961</c:v>
                </c:pt>
                <c:pt idx="109">
                  <c:v>4.5403198117032417</c:v>
                </c:pt>
                <c:pt idx="110">
                  <c:v>5.3086761644501479</c:v>
                </c:pt>
                <c:pt idx="111">
                  <c:v>5.416201182395497</c:v>
                </c:pt>
                <c:pt idx="112">
                  <c:v>5.5588465922753301</c:v>
                </c:pt>
                <c:pt idx="113">
                  <c:v>5.2449168269501456</c:v>
                </c:pt>
                <c:pt idx="114">
                  <c:v>5.0945112368749221</c:v>
                </c:pt>
                <c:pt idx="115">
                  <c:v>5.2867183199699355</c:v>
                </c:pt>
                <c:pt idx="116">
                  <c:v>5.5316982312498197</c:v>
                </c:pt>
                <c:pt idx="117">
                  <c:v>5.6828342279084723</c:v>
                </c:pt>
                <c:pt idx="118">
                  <c:v>6.0241866018154298</c:v>
                </c:pt>
                <c:pt idx="119">
                  <c:v>5.5602675563291228</c:v>
                </c:pt>
                <c:pt idx="120">
                  <c:v>6.7232338717779498</c:v>
                </c:pt>
                <c:pt idx="121">
                  <c:v>7.3728207614223606</c:v>
                </c:pt>
                <c:pt idx="122">
                  <c:v>9.9407878645213117</c:v>
                </c:pt>
                <c:pt idx="123">
                  <c:v>11.185329972701624</c:v>
                </c:pt>
                <c:pt idx="124">
                  <c:v>11.610366768907127</c:v>
                </c:pt>
                <c:pt idx="125">
                  <c:v>12.211238129582</c:v>
                </c:pt>
                <c:pt idx="126">
                  <c:v>12.055316832308733</c:v>
                </c:pt>
                <c:pt idx="127">
                  <c:v>12.402198685302764</c:v>
                </c:pt>
                <c:pt idx="128">
                  <c:v>11.770710576135997</c:v>
                </c:pt>
                <c:pt idx="129">
                  <c:v>11.96472862144546</c:v>
                </c:pt>
                <c:pt idx="130">
                  <c:v>11.822708589853775</c:v>
                </c:pt>
                <c:pt idx="131">
                  <c:v>12.314892010156981</c:v>
                </c:pt>
                <c:pt idx="132">
                  <c:v>12.425376843555782</c:v>
                </c:pt>
                <c:pt idx="133">
                  <c:v>12.19546682944366</c:v>
                </c:pt>
                <c:pt idx="134">
                  <c:v>10.535775422064901</c:v>
                </c:pt>
                <c:pt idx="135">
                  <c:v>9.870975133773058</c:v>
                </c:pt>
                <c:pt idx="136">
                  <c:v>9.9463515689569562</c:v>
                </c:pt>
                <c:pt idx="137">
                  <c:v>10.33771663528573</c:v>
                </c:pt>
                <c:pt idx="138">
                  <c:v>10.254610955231087</c:v>
                </c:pt>
                <c:pt idx="139">
                  <c:v>10.370681129402897</c:v>
                </c:pt>
                <c:pt idx="140">
                  <c:v>10.812032465914442</c:v>
                </c:pt>
                <c:pt idx="141">
                  <c:v>10.854024349002401</c:v>
                </c:pt>
                <c:pt idx="142">
                  <c:v>10.704910223769673</c:v>
                </c:pt>
                <c:pt idx="143">
                  <c:v>10.444336955828135</c:v>
                </c:pt>
                <c:pt idx="144">
                  <c:v>10.656989397045962</c:v>
                </c:pt>
                <c:pt idx="145">
                  <c:v>11.449687774154597</c:v>
                </c:pt>
                <c:pt idx="146">
                  <c:v>12.194145851370578</c:v>
                </c:pt>
                <c:pt idx="147">
                  <c:v>11.730520008707785</c:v>
                </c:pt>
                <c:pt idx="148">
                  <c:v>11.110314727443594</c:v>
                </c:pt>
                <c:pt idx="149">
                  <c:v>10.675977012964495</c:v>
                </c:pt>
                <c:pt idx="150">
                  <c:v>11.296910024651694</c:v>
                </c:pt>
                <c:pt idx="151">
                  <c:v>11.445656488952167</c:v>
                </c:pt>
                <c:pt idx="152">
                  <c:v>11.594090609561206</c:v>
                </c:pt>
                <c:pt idx="153">
                  <c:v>11.362980904493341</c:v>
                </c:pt>
                <c:pt idx="154">
                  <c:v>11.346710279157108</c:v>
                </c:pt>
                <c:pt idx="155">
                  <c:v>11.804696364168478</c:v>
                </c:pt>
                <c:pt idx="156">
                  <c:v>10.956127500840722</c:v>
                </c:pt>
                <c:pt idx="157">
                  <c:v>10.372727703683921</c:v>
                </c:pt>
                <c:pt idx="158">
                  <c:v>9.1682613061518481</c:v>
                </c:pt>
                <c:pt idx="159">
                  <c:v>8.8181180034728754</c:v>
                </c:pt>
                <c:pt idx="160">
                  <c:v>8.8696581467967377</c:v>
                </c:pt>
                <c:pt idx="161">
                  <c:v>9.4908749475833645</c:v>
                </c:pt>
                <c:pt idx="162">
                  <c:v>10.673455645644808</c:v>
                </c:pt>
                <c:pt idx="163">
                  <c:v>10.689703531780651</c:v>
                </c:pt>
                <c:pt idx="164">
                  <c:v>10.289006091873048</c:v>
                </c:pt>
                <c:pt idx="165">
                  <c:v>9.6811963354011681</c:v>
                </c:pt>
                <c:pt idx="166">
                  <c:v>9.3826253296128499</c:v>
                </c:pt>
                <c:pt idx="167">
                  <c:v>10.106628575974156</c:v>
                </c:pt>
                <c:pt idx="168">
                  <c:v>9.6948680963351279</c:v>
                </c:pt>
                <c:pt idx="169">
                  <c:v>9.6116847150503872</c:v>
                </c:pt>
                <c:pt idx="170">
                  <c:v>8.5646328277805992</c:v>
                </c:pt>
                <c:pt idx="171">
                  <c:v>9.0066476991084414</c:v>
                </c:pt>
                <c:pt idx="172">
                  <c:v>8.5651074325760135</c:v>
                </c:pt>
                <c:pt idx="173">
                  <c:v>7.8153814900261693</c:v>
                </c:pt>
                <c:pt idx="174">
                  <c:v>6.9126920493206399</c:v>
                </c:pt>
                <c:pt idx="175">
                  <c:v>7.0347858627998221</c:v>
                </c:pt>
                <c:pt idx="176">
                  <c:v>7.6260848172247364</c:v>
                </c:pt>
                <c:pt idx="177">
                  <c:v>7.817296478219788</c:v>
                </c:pt>
                <c:pt idx="178">
                  <c:v>8.2954656120375603</c:v>
                </c:pt>
                <c:pt idx="179">
                  <c:v>8.4441565070577411</c:v>
                </c:pt>
                <c:pt idx="180">
                  <c:v>10.325371464716881</c:v>
                </c:pt>
                <c:pt idx="181">
                  <c:v>11.573836254518483</c:v>
                </c:pt>
                <c:pt idx="182">
                  <c:v>13.991356413271177</c:v>
                </c:pt>
                <c:pt idx="183">
                  <c:v>14.361922470769258</c:v>
                </c:pt>
                <c:pt idx="184">
                  <c:v>14.737331723518082</c:v>
                </c:pt>
                <c:pt idx="185">
                  <c:v>14.472459830898643</c:v>
                </c:pt>
                <c:pt idx="186">
                  <c:v>14.636464129745036</c:v>
                </c:pt>
                <c:pt idx="187">
                  <c:v>15.328378462066695</c:v>
                </c:pt>
                <c:pt idx="188">
                  <c:v>15.915955682513271</c:v>
                </c:pt>
                <c:pt idx="189">
                  <c:v>16.924183529816773</c:v>
                </c:pt>
                <c:pt idx="190">
                  <c:v>17.676125677113347</c:v>
                </c:pt>
                <c:pt idx="191">
                  <c:v>18.142372488603911</c:v>
                </c:pt>
                <c:pt idx="192">
                  <c:v>17.824549214156548</c:v>
                </c:pt>
                <c:pt idx="193">
                  <c:v>17.563981969168523</c:v>
                </c:pt>
                <c:pt idx="194">
                  <c:v>17.790241819391682</c:v>
                </c:pt>
                <c:pt idx="195" formatCode="General">
                  <c:v>17.600000000000001</c:v>
                </c:pt>
                <c:pt idx="196" formatCode="General">
                  <c:v>18.399999999999999</c:v>
                </c:pt>
                <c:pt idx="197" formatCode="General">
                  <c:v>17.899999999999999</c:v>
                </c:pt>
              </c:numCache>
            </c:numRef>
          </c:val>
          <c:smooth val="0"/>
          <c:extLst>
            <c:ext xmlns:c16="http://schemas.microsoft.com/office/drawing/2014/chart" uri="{C3380CC4-5D6E-409C-BE32-E72D297353CC}">
              <c16:uniqueId val="{00000000-B0AA-472C-8ADB-46316AA70340}"/>
            </c:ext>
          </c:extLst>
        </c:ser>
        <c:ser>
          <c:idx val="1"/>
          <c:order val="1"/>
          <c:tx>
            <c:strRef>
              <c:f>'c3-23'!$C$9</c:f>
              <c:strCache>
                <c:ptCount val="1"/>
                <c:pt idx="0">
                  <c:v>Versenyszféra rendszeres átlagkereset</c:v>
                </c:pt>
              </c:strCache>
            </c:strRef>
          </c:tx>
          <c:spPr>
            <a:ln w="28575" cap="rnd">
              <a:solidFill>
                <a:schemeClr val="accent1"/>
              </a:solidFill>
              <a:prstDash val="sysDash"/>
              <a:round/>
            </a:ln>
            <a:effectLst/>
          </c:spPr>
          <c:marker>
            <c:symbol val="none"/>
          </c:marker>
          <c:cat>
            <c:numRef>
              <c:f>'c3-23'!$A$11:$A$208</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'c3-23'!$C$11:$C$208</c:f>
              <c:numCache>
                <c:formatCode>0.0</c:formatCode>
                <c:ptCount val="198"/>
                <c:pt idx="0">
                  <c:v>11.14609244094008</c:v>
                </c:pt>
                <c:pt idx="1">
                  <c:v>11.250732648180389</c:v>
                </c:pt>
                <c:pt idx="2">
                  <c:v>11.505112286630961</c:v>
                </c:pt>
                <c:pt idx="3">
                  <c:v>11.433474330512936</c:v>
                </c:pt>
                <c:pt idx="4">
                  <c:v>12.068591803684285</c:v>
                </c:pt>
                <c:pt idx="5">
                  <c:v>11.944296555975328</c:v>
                </c:pt>
                <c:pt idx="6">
                  <c:v>11.672047799402094</c:v>
                </c:pt>
                <c:pt idx="7">
                  <c:v>11.046438808740007</c:v>
                </c:pt>
                <c:pt idx="8">
                  <c:v>10.103933444441623</c:v>
                </c:pt>
                <c:pt idx="9">
                  <c:v>9.6044977383413936</c:v>
                </c:pt>
                <c:pt idx="10">
                  <c:v>8.9304471890434769</c:v>
                </c:pt>
                <c:pt idx="11">
                  <c:v>8.9959317740843545</c:v>
                </c:pt>
                <c:pt idx="12">
                  <c:v>8.4823572037019375</c:v>
                </c:pt>
                <c:pt idx="13">
                  <c:v>8.9385711126414265</c:v>
                </c:pt>
                <c:pt idx="14">
                  <c:v>8.3357156025743961</c:v>
                </c:pt>
                <c:pt idx="15">
                  <c:v>8.4618102035061185</c:v>
                </c:pt>
                <c:pt idx="16">
                  <c:v>7.4665615259215343</c:v>
                </c:pt>
                <c:pt idx="17">
                  <c:v>7.9630059563230589</c:v>
                </c:pt>
                <c:pt idx="18">
                  <c:v>8.0227104331604551</c:v>
                </c:pt>
                <c:pt idx="19">
                  <c:v>8.0892092774393518</c:v>
                </c:pt>
                <c:pt idx="20">
                  <c:v>8.1184578352149401</c:v>
                </c:pt>
                <c:pt idx="21">
                  <c:v>7.7049098990240878</c:v>
                </c:pt>
                <c:pt idx="22">
                  <c:v>7.6172389682671309</c:v>
                </c:pt>
                <c:pt idx="23">
                  <c:v>7.6376487864558129</c:v>
                </c:pt>
                <c:pt idx="24">
                  <c:v>7.0143175473670993</c:v>
                </c:pt>
                <c:pt idx="25">
                  <c:v>6.2964185430831634</c:v>
                </c:pt>
                <c:pt idx="26">
                  <c:v>5.6031160654342216</c:v>
                </c:pt>
                <c:pt idx="27">
                  <c:v>5.6833102565946092</c:v>
                </c:pt>
                <c:pt idx="28">
                  <c:v>5.8988177319938302</c:v>
                </c:pt>
                <c:pt idx="29">
                  <c:v>5.6170231713315104</c:v>
                </c:pt>
                <c:pt idx="30">
                  <c:v>5.2634963311865874</c:v>
                </c:pt>
                <c:pt idx="31">
                  <c:v>5.0959430512271098</c:v>
                </c:pt>
                <c:pt idx="32">
                  <c:v>4.6322703974736328</c:v>
                </c:pt>
                <c:pt idx="33">
                  <c:v>4.3501165221010609</c:v>
                </c:pt>
                <c:pt idx="34">
                  <c:v>4.4476041978060579</c:v>
                </c:pt>
                <c:pt idx="35">
                  <c:v>4.239032896517287</c:v>
                </c:pt>
                <c:pt idx="36">
                  <c:v>4.4542549648327565</c:v>
                </c:pt>
                <c:pt idx="37">
                  <c:v>4.4312406879742952</c:v>
                </c:pt>
                <c:pt idx="38">
                  <c:v>4.9791455906840696</c:v>
                </c:pt>
                <c:pt idx="39">
                  <c:v>4.6777173601691118</c:v>
                </c:pt>
                <c:pt idx="40">
                  <c:v>4.1752526742961749</c:v>
                </c:pt>
                <c:pt idx="41">
                  <c:v>3.2904106150803045</c:v>
                </c:pt>
                <c:pt idx="42">
                  <c:v>3.0180145044257785</c:v>
                </c:pt>
                <c:pt idx="43">
                  <c:v>3.1444562040310586</c:v>
                </c:pt>
                <c:pt idx="44">
                  <c:v>3.5290692526176599</c:v>
                </c:pt>
                <c:pt idx="45">
                  <c:v>3.4448693832938631</c:v>
                </c:pt>
                <c:pt idx="46">
                  <c:v>3.1496142069459268</c:v>
                </c:pt>
                <c:pt idx="47">
                  <c:v>2.9455031906241942</c:v>
                </c:pt>
                <c:pt idx="48">
                  <c:v>3.4065113587324447</c:v>
                </c:pt>
                <c:pt idx="49">
                  <c:v>3.404213499086552</c:v>
                </c:pt>
                <c:pt idx="50">
                  <c:v>3.8028181557897511</c:v>
                </c:pt>
                <c:pt idx="51">
                  <c:v>3.7250748359637669</c:v>
                </c:pt>
                <c:pt idx="52">
                  <c:v>4.2063220358666342</c:v>
                </c:pt>
                <c:pt idx="53">
                  <c:v>4.4421047680080648</c:v>
                </c:pt>
                <c:pt idx="54">
                  <c:v>4.5859008768962752</c:v>
                </c:pt>
                <c:pt idx="55">
                  <c:v>4.7122127195404317</c:v>
                </c:pt>
                <c:pt idx="56">
                  <c:v>4.512639588518951</c:v>
                </c:pt>
                <c:pt idx="57">
                  <c:v>4.6614553544155939</c:v>
                </c:pt>
                <c:pt idx="58">
                  <c:v>4.8476461190898306</c:v>
                </c:pt>
                <c:pt idx="59">
                  <c:v>5.0936125488550488</c:v>
                </c:pt>
                <c:pt idx="60">
                  <c:v>6.5701129341996705</c:v>
                </c:pt>
                <c:pt idx="61">
                  <c:v>8.0942422635879723</c:v>
                </c:pt>
                <c:pt idx="62">
                  <c:v>8.5339503440166879</c:v>
                </c:pt>
                <c:pt idx="63">
                  <c:v>8.0437091410799866</c:v>
                </c:pt>
                <c:pt idx="64">
                  <c:v>7.8589505819711434</c:v>
                </c:pt>
                <c:pt idx="65">
                  <c:v>8.0978851055617582</c:v>
                </c:pt>
                <c:pt idx="66">
                  <c:v>8.2035274613085249</c:v>
                </c:pt>
                <c:pt idx="67">
                  <c:v>7.7338555330348271</c:v>
                </c:pt>
                <c:pt idx="68">
                  <c:v>7.5946759362312832</c:v>
                </c:pt>
                <c:pt idx="69">
                  <c:v>7.8753847509257042</c:v>
                </c:pt>
                <c:pt idx="70">
                  <c:v>7.6003815315453807</c:v>
                </c:pt>
                <c:pt idx="71">
                  <c:v>7.816419563984951</c:v>
                </c:pt>
                <c:pt idx="72">
                  <c:v>6.1480002807738003</c:v>
                </c:pt>
                <c:pt idx="73">
                  <c:v>4.5974445979678649</c:v>
                </c:pt>
                <c:pt idx="74">
                  <c:v>3.2192963318872643</c:v>
                </c:pt>
                <c:pt idx="75">
                  <c:v>3.2407343547246512</c:v>
                </c:pt>
                <c:pt idx="76">
                  <c:v>3.5690613001880109</c:v>
                </c:pt>
                <c:pt idx="77">
                  <c:v>3.4474787222813745</c:v>
                </c:pt>
                <c:pt idx="78">
                  <c:v>3.7638315176167509</c:v>
                </c:pt>
                <c:pt idx="79">
                  <c:v>3.8642331292075198</c:v>
                </c:pt>
                <c:pt idx="80">
                  <c:v>4.2298812507797408</c:v>
                </c:pt>
                <c:pt idx="81">
                  <c:v>4.2735057186396261</c:v>
                </c:pt>
                <c:pt idx="82">
                  <c:v>4.5635636148315228</c:v>
                </c:pt>
                <c:pt idx="83">
                  <c:v>4.4167420601146148</c:v>
                </c:pt>
                <c:pt idx="84">
                  <c:v>4.016865880358452</c:v>
                </c:pt>
                <c:pt idx="85">
                  <c:v>3.819212606945797</c:v>
                </c:pt>
                <c:pt idx="86">
                  <c:v>3.8828608625421737</c:v>
                </c:pt>
                <c:pt idx="87">
                  <c:v>3.9924470846945468</c:v>
                </c:pt>
                <c:pt idx="88">
                  <c:v>3.7386751001723439</c:v>
                </c:pt>
                <c:pt idx="89">
                  <c:v>4.1606516161533165</c:v>
                </c:pt>
                <c:pt idx="90">
                  <c:v>3.8187566012826579</c:v>
                </c:pt>
                <c:pt idx="91">
                  <c:v>3.8256314924972372</c:v>
                </c:pt>
                <c:pt idx="92">
                  <c:v>3.6679915056063663</c:v>
                </c:pt>
                <c:pt idx="93">
                  <c:v>3.6635994344135838</c:v>
                </c:pt>
                <c:pt idx="94">
                  <c:v>3.4110942102902726</c:v>
                </c:pt>
                <c:pt idx="95">
                  <c:v>3.4345735722120168</c:v>
                </c:pt>
                <c:pt idx="96">
                  <c:v>3.3929579889966135</c:v>
                </c:pt>
                <c:pt idx="97">
                  <c:v>3.5891508392158755</c:v>
                </c:pt>
                <c:pt idx="98">
                  <c:v>3.2618274142132293</c:v>
                </c:pt>
                <c:pt idx="99">
                  <c:v>3.5249619128047982</c:v>
                </c:pt>
                <c:pt idx="100">
                  <c:v>3.6574031536954692</c:v>
                </c:pt>
                <c:pt idx="101">
                  <c:v>3.84623069715866</c:v>
                </c:pt>
                <c:pt idx="102">
                  <c:v>3.819090166817233</c:v>
                </c:pt>
                <c:pt idx="103">
                  <c:v>3.9082656087984446</c:v>
                </c:pt>
                <c:pt idx="104">
                  <c:v>3.8670705396657752</c:v>
                </c:pt>
                <c:pt idx="105">
                  <c:v>3.8604966743608315</c:v>
                </c:pt>
                <c:pt idx="106">
                  <c:v>4.0810747795241724</c:v>
                </c:pt>
                <c:pt idx="107">
                  <c:v>4.0222791664749451</c:v>
                </c:pt>
                <c:pt idx="108">
                  <c:v>4.2808626003548795</c:v>
                </c:pt>
                <c:pt idx="109">
                  <c:v>4.5658657227362482</c:v>
                </c:pt>
                <c:pt idx="110">
                  <c:v>5.1035022381381339</c:v>
                </c:pt>
                <c:pt idx="111">
                  <c:v>5.2042805872416267</c:v>
                </c:pt>
                <c:pt idx="112">
                  <c:v>5.2469835783704326</c:v>
                </c:pt>
                <c:pt idx="113">
                  <c:v>5.0886636843424213</c:v>
                </c:pt>
                <c:pt idx="114">
                  <c:v>5.0710566062974323</c:v>
                </c:pt>
                <c:pt idx="115">
                  <c:v>5.3894374614888392</c:v>
                </c:pt>
                <c:pt idx="116">
                  <c:v>5.5017622840985325</c:v>
                </c:pt>
                <c:pt idx="117">
                  <c:v>5.5435286839752536</c:v>
                </c:pt>
                <c:pt idx="118">
                  <c:v>5.6460614352941576</c:v>
                </c:pt>
                <c:pt idx="119">
                  <c:v>5.5581193037780139</c:v>
                </c:pt>
                <c:pt idx="120">
                  <c:v>7.0049556746208737</c:v>
                </c:pt>
                <c:pt idx="121">
                  <c:v>8.0269566240077808</c:v>
                </c:pt>
                <c:pt idx="122">
                  <c:v>10.515318317791042</c:v>
                </c:pt>
                <c:pt idx="123">
                  <c:v>11.600293420683897</c:v>
                </c:pt>
                <c:pt idx="124">
                  <c:v>12.279073533301556</c:v>
                </c:pt>
                <c:pt idx="125">
                  <c:v>12.238721241921809</c:v>
                </c:pt>
                <c:pt idx="126">
                  <c:v>12.26854607095072</c:v>
                </c:pt>
                <c:pt idx="127">
                  <c:v>12.135828619567349</c:v>
                </c:pt>
                <c:pt idx="128">
                  <c:v>12.076677620575808</c:v>
                </c:pt>
                <c:pt idx="129">
                  <c:v>12.279755146549462</c:v>
                </c:pt>
                <c:pt idx="130">
                  <c:v>12.571608080938915</c:v>
                </c:pt>
                <c:pt idx="131">
                  <c:v>12.778986869555979</c:v>
                </c:pt>
                <c:pt idx="132">
                  <c:v>12.659695564262634</c:v>
                </c:pt>
                <c:pt idx="133">
                  <c:v>12.005954209873138</c:v>
                </c:pt>
                <c:pt idx="134">
                  <c:v>10.896478164589013</c:v>
                </c:pt>
                <c:pt idx="135">
                  <c:v>9.9550128285705455</c:v>
                </c:pt>
                <c:pt idx="136">
                  <c:v>10.232410094318524</c:v>
                </c:pt>
                <c:pt idx="137">
                  <c:v>10.435229203781063</c:v>
                </c:pt>
                <c:pt idx="138">
                  <c:v>10.732899741296336</c:v>
                </c:pt>
                <c:pt idx="139">
                  <c:v>10.732636451447902</c:v>
                </c:pt>
                <c:pt idx="140">
                  <c:v>10.899527671908743</c:v>
                </c:pt>
                <c:pt idx="141">
                  <c:v>11.067005153186329</c:v>
                </c:pt>
                <c:pt idx="142">
                  <c:v>10.934227707417477</c:v>
                </c:pt>
                <c:pt idx="143">
                  <c:v>10.559274233115616</c:v>
                </c:pt>
                <c:pt idx="144">
                  <c:v>10.399896609291233</c:v>
                </c:pt>
                <c:pt idx="145">
                  <c:v>10.803508292663011</c:v>
                </c:pt>
                <c:pt idx="146">
                  <c:v>11.395145658527838</c:v>
                </c:pt>
                <c:pt idx="147">
                  <c:v>11.658508661038127</c:v>
                </c:pt>
                <c:pt idx="148">
                  <c:v>11.230160067991335</c:v>
                </c:pt>
                <c:pt idx="149">
                  <c:v>11.163297790286023</c:v>
                </c:pt>
                <c:pt idx="150">
                  <c:v>10.966239528611666</c:v>
                </c:pt>
                <c:pt idx="151">
                  <c:v>10.999756691579648</c:v>
                </c:pt>
                <c:pt idx="152">
                  <c:v>10.933309043195962</c:v>
                </c:pt>
                <c:pt idx="153">
                  <c:v>10.866367455813929</c:v>
                </c:pt>
                <c:pt idx="154">
                  <c:v>10.866489634007252</c:v>
                </c:pt>
                <c:pt idx="155">
                  <c:v>10.96709572985084</c:v>
                </c:pt>
                <c:pt idx="156">
                  <c:v>10.379913909280731</c:v>
                </c:pt>
                <c:pt idx="157">
                  <c:v>9.7494992582504096</c:v>
                </c:pt>
                <c:pt idx="158">
                  <c:v>8.776597099600508</c:v>
                </c:pt>
                <c:pt idx="159">
                  <c:v>8.7928990387472652</c:v>
                </c:pt>
                <c:pt idx="160">
                  <c:v>9.0108546517321457</c:v>
                </c:pt>
                <c:pt idx="161">
                  <c:v>10.080345267769687</c:v>
                </c:pt>
                <c:pt idx="162">
                  <c:v>10.567108067076063</c:v>
                </c:pt>
                <c:pt idx="163">
                  <c:v>10.711526713044165</c:v>
                </c:pt>
                <c:pt idx="164">
                  <c:v>10.170484186902655</c:v>
                </c:pt>
                <c:pt idx="165">
                  <c:v>9.88585329708134</c:v>
                </c:pt>
                <c:pt idx="166">
                  <c:v>9.5711176020789424</c:v>
                </c:pt>
                <c:pt idx="167">
                  <c:v>9.6033670040197308</c:v>
                </c:pt>
                <c:pt idx="168">
                  <c:v>9.0960313995773276</c:v>
                </c:pt>
                <c:pt idx="169">
                  <c:v>8.9659057813596519</c:v>
                </c:pt>
                <c:pt idx="170">
                  <c:v>8.3783178732639527</c:v>
                </c:pt>
                <c:pt idx="171">
                  <c:v>8.5973001499916677</c:v>
                </c:pt>
                <c:pt idx="172">
                  <c:v>7.8677379368671723</c:v>
                </c:pt>
                <c:pt idx="173">
                  <c:v>7.0628084080409934</c:v>
                </c:pt>
                <c:pt idx="174">
                  <c:v>6.1854108489280009</c:v>
                </c:pt>
                <c:pt idx="175">
                  <c:v>6.5821619894496735</c:v>
                </c:pt>
                <c:pt idx="176">
                  <c:v>7.3680260530442041</c:v>
                </c:pt>
                <c:pt idx="177">
                  <c:v>7.8276521503343162</c:v>
                </c:pt>
                <c:pt idx="178">
                  <c:v>7.8323056986044435</c:v>
                </c:pt>
                <c:pt idx="179">
                  <c:v>7.7187098988001708</c:v>
                </c:pt>
                <c:pt idx="180">
                  <c:v>9.3724385561962009</c:v>
                </c:pt>
                <c:pt idx="181">
                  <c:v>10.937483569062522</c:v>
                </c:pt>
                <c:pt idx="182">
                  <c:v>12.899004783779233</c:v>
                </c:pt>
                <c:pt idx="183">
                  <c:v>12.920788871496342</c:v>
                </c:pt>
                <c:pt idx="184">
                  <c:v>13.320226533949793</c:v>
                </c:pt>
                <c:pt idx="185">
                  <c:v>13.862387001685633</c:v>
                </c:pt>
                <c:pt idx="186">
                  <c:v>14.499321979283437</c:v>
                </c:pt>
                <c:pt idx="187">
                  <c:v>15.192038225602531</c:v>
                </c:pt>
                <c:pt idx="188">
                  <c:v>15.62374659030958</c:v>
                </c:pt>
                <c:pt idx="189">
                  <c:v>16.481620268577842</c:v>
                </c:pt>
                <c:pt idx="190">
                  <c:v>17.530614808839289</c:v>
                </c:pt>
                <c:pt idx="191">
                  <c:v>17.982596216290318</c:v>
                </c:pt>
                <c:pt idx="192">
                  <c:v>18.33676483031212</c:v>
                </c:pt>
                <c:pt idx="193">
                  <c:v>18.384899269482574</c:v>
                </c:pt>
                <c:pt idx="194">
                  <c:v>18.192257255521582</c:v>
                </c:pt>
                <c:pt idx="195" formatCode="General">
                  <c:v>18.5</c:v>
                </c:pt>
                <c:pt idx="196" formatCode="General">
                  <c:v>18.3</c:v>
                </c:pt>
                <c:pt idx="197" formatCode="General">
                  <c:v>17.8</c:v>
                </c:pt>
              </c:numCache>
            </c:numRef>
          </c:val>
          <c:smooth val="0"/>
          <c:extLst>
            <c:ext xmlns:c16="http://schemas.microsoft.com/office/drawing/2014/chart" uri="{C3380CC4-5D6E-409C-BE32-E72D297353CC}">
              <c16:uniqueId val="{00000001-B0AA-472C-8ADB-46316AA70340}"/>
            </c:ext>
          </c:extLst>
        </c:ser>
        <c:dLbls>
          <c:showLegendKey val="0"/>
          <c:showVal val="0"/>
          <c:showCatName val="0"/>
          <c:showSerName val="0"/>
          <c:showPercent val="0"/>
          <c:showBubbleSize val="0"/>
        </c:dLbls>
        <c:smooth val="0"/>
        <c:axId val="252374016"/>
        <c:axId val="252375808"/>
      </c:lineChart>
      <c:dateAx>
        <c:axId val="252374016"/>
        <c:scaling>
          <c:orientation val="minMax"/>
          <c:max val="44986"/>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20"/>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7.971090006553147E-2"/>
              <c:y val="3.031991787308039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'c3-23'!$B$10</c:f>
              <c:strCache>
                <c:ptCount val="1"/>
                <c:pt idx="0">
                  <c:v>Gross average wages in the private sector</c:v>
                </c:pt>
              </c:strCache>
            </c:strRef>
          </c:tx>
          <c:spPr>
            <a:ln w="28575" cap="rnd">
              <a:solidFill>
                <a:schemeClr val="tx2"/>
              </a:solidFill>
              <a:round/>
            </a:ln>
            <a:effectLst/>
          </c:spPr>
          <c:marker>
            <c:symbol val="none"/>
          </c:marker>
          <c:cat>
            <c:numRef>
              <c:f>'c3-23'!$A$11:$A$208</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'c3-23'!$B$11:$B$208</c:f>
              <c:numCache>
                <c:formatCode>0.0</c:formatCode>
                <c:ptCount val="198"/>
                <c:pt idx="0">
                  <c:v>11.608977003711567</c:v>
                </c:pt>
                <c:pt idx="1">
                  <c:v>11.31371424990231</c:v>
                </c:pt>
                <c:pt idx="2">
                  <c:v>9.5041741548430991</c:v>
                </c:pt>
                <c:pt idx="3">
                  <c:v>10.193604460015962</c:v>
                </c:pt>
                <c:pt idx="4">
                  <c:v>11.239848589572361</c:v>
                </c:pt>
                <c:pt idx="5">
                  <c:v>11.654525074872964</c:v>
                </c:pt>
                <c:pt idx="6">
                  <c:v>11.173787153930363</c:v>
                </c:pt>
                <c:pt idx="7">
                  <c:v>10.115009524750349</c:v>
                </c:pt>
                <c:pt idx="8">
                  <c:v>9.4404187063184821</c:v>
                </c:pt>
                <c:pt idx="9">
                  <c:v>8.8353031235178179</c:v>
                </c:pt>
                <c:pt idx="10">
                  <c:v>8.6740253942801218</c:v>
                </c:pt>
                <c:pt idx="11">
                  <c:v>6.613392084749421</c:v>
                </c:pt>
                <c:pt idx="12">
                  <c:v>6.6223043697142003</c:v>
                </c:pt>
                <c:pt idx="13">
                  <c:v>8.3519034760421818</c:v>
                </c:pt>
                <c:pt idx="14">
                  <c:v>10.235626995883891</c:v>
                </c:pt>
                <c:pt idx="15">
                  <c:v>10.316518935643003</c:v>
                </c:pt>
                <c:pt idx="16">
                  <c:v>8.5555134455268131</c:v>
                </c:pt>
                <c:pt idx="17">
                  <c:v>8.4776768886847691</c:v>
                </c:pt>
                <c:pt idx="18">
                  <c:v>7.8994670581193418</c:v>
                </c:pt>
                <c:pt idx="19">
                  <c:v>7.6099388760437705</c:v>
                </c:pt>
                <c:pt idx="20">
                  <c:v>7.7268716800391815</c:v>
                </c:pt>
                <c:pt idx="21">
                  <c:v>7.6645179590919099</c:v>
                </c:pt>
                <c:pt idx="22">
                  <c:v>7.3561626169706926</c:v>
                </c:pt>
                <c:pt idx="23">
                  <c:v>6.9262008942732933</c:v>
                </c:pt>
                <c:pt idx="24">
                  <c:v>6.2700490747041044</c:v>
                </c:pt>
                <c:pt idx="25">
                  <c:v>5.2020653169322344</c:v>
                </c:pt>
                <c:pt idx="26">
                  <c:v>4.8599745580445841</c:v>
                </c:pt>
                <c:pt idx="27">
                  <c:v>4.8772410819602356</c:v>
                </c:pt>
                <c:pt idx="28">
                  <c:v>5.3483961109468368</c:v>
                </c:pt>
                <c:pt idx="29">
                  <c:v>5.2223323862663733</c:v>
                </c:pt>
                <c:pt idx="30">
                  <c:v>5.0908411021423774</c:v>
                </c:pt>
                <c:pt idx="31">
                  <c:v>4.8461853531637615</c:v>
                </c:pt>
                <c:pt idx="32">
                  <c:v>4.3325180631039899</c:v>
                </c:pt>
                <c:pt idx="33">
                  <c:v>3.8505719851084308</c:v>
                </c:pt>
                <c:pt idx="34">
                  <c:v>3.8577639286810523</c:v>
                </c:pt>
                <c:pt idx="35">
                  <c:v>2.8840459327775818</c:v>
                </c:pt>
                <c:pt idx="36">
                  <c:v>3.3955543570464215</c:v>
                </c:pt>
                <c:pt idx="37">
                  <c:v>3.4488863887334134</c:v>
                </c:pt>
                <c:pt idx="38">
                  <c:v>5.336221825895592</c:v>
                </c:pt>
                <c:pt idx="39">
                  <c:v>5.3001216125739603</c:v>
                </c:pt>
                <c:pt idx="40">
                  <c:v>4.6208832706124525</c:v>
                </c:pt>
                <c:pt idx="41">
                  <c:v>3.3002308618915777</c:v>
                </c:pt>
                <c:pt idx="42">
                  <c:v>2.5875744142948065</c:v>
                </c:pt>
                <c:pt idx="43">
                  <c:v>3.2417401337878573</c:v>
                </c:pt>
                <c:pt idx="44">
                  <c:v>3.6919722237098256</c:v>
                </c:pt>
                <c:pt idx="45">
                  <c:v>3.7202419641481583</c:v>
                </c:pt>
                <c:pt idx="46">
                  <c:v>2.886689266303577</c:v>
                </c:pt>
                <c:pt idx="47">
                  <c:v>0.71437713541806147</c:v>
                </c:pt>
                <c:pt idx="48">
                  <c:v>2.4138278263591104</c:v>
                </c:pt>
                <c:pt idx="49">
                  <c:v>3.3387188462023971</c:v>
                </c:pt>
                <c:pt idx="50">
                  <c:v>5.7394300142744328</c:v>
                </c:pt>
                <c:pt idx="51">
                  <c:v>4.295724377167204</c:v>
                </c:pt>
                <c:pt idx="52">
                  <c:v>5.0379609690429277</c:v>
                </c:pt>
                <c:pt idx="53">
                  <c:v>4.8945692578606241</c:v>
                </c:pt>
                <c:pt idx="54">
                  <c:v>4.7141546910897603</c:v>
                </c:pt>
                <c:pt idx="55">
                  <c:v>4.3236276906609703</c:v>
                </c:pt>
                <c:pt idx="56">
                  <c:v>4.1677184070264843</c:v>
                </c:pt>
                <c:pt idx="57">
                  <c:v>4.5873944767918573</c:v>
                </c:pt>
                <c:pt idx="58">
                  <c:v>4.6497166489302799</c:v>
                </c:pt>
                <c:pt idx="59">
                  <c:v>6.6477519413491422</c:v>
                </c:pt>
                <c:pt idx="60">
                  <c:v>6.6194639284058212</c:v>
                </c:pt>
                <c:pt idx="61">
                  <c:v>7.7091094417899058</c:v>
                </c:pt>
                <c:pt idx="62">
                  <c:v>6.3268509733826193</c:v>
                </c:pt>
                <c:pt idx="63">
                  <c:v>6.9302838734058412</c:v>
                </c:pt>
                <c:pt idx="64">
                  <c:v>7.091268335683921</c:v>
                </c:pt>
                <c:pt idx="65">
                  <c:v>7.6456702063854749</c:v>
                </c:pt>
                <c:pt idx="66">
                  <c:v>8.4829455004495884</c:v>
                </c:pt>
                <c:pt idx="67">
                  <c:v>7.6204621060641244</c:v>
                </c:pt>
                <c:pt idx="68">
                  <c:v>7.4595751585345056</c:v>
                </c:pt>
                <c:pt idx="69">
                  <c:v>7.222972598669088</c:v>
                </c:pt>
                <c:pt idx="70">
                  <c:v>7.0771053941255389</c:v>
                </c:pt>
                <c:pt idx="71">
                  <c:v>7.7263979524068986</c:v>
                </c:pt>
                <c:pt idx="72">
                  <c:v>6.2320169517102073</c:v>
                </c:pt>
                <c:pt idx="73">
                  <c:v>4.6073387990612389</c:v>
                </c:pt>
                <c:pt idx="74">
                  <c:v>2.5584184506885634</c:v>
                </c:pt>
                <c:pt idx="75">
                  <c:v>3.218932429438297</c:v>
                </c:pt>
                <c:pt idx="76">
                  <c:v>3.9546468808516266</c:v>
                </c:pt>
                <c:pt idx="77">
                  <c:v>4.0295563727060966</c:v>
                </c:pt>
                <c:pt idx="78">
                  <c:v>3.6438969712792186</c:v>
                </c:pt>
                <c:pt idx="79">
                  <c:v>3.6939145356930823</c:v>
                </c:pt>
                <c:pt idx="80">
                  <c:v>4.0438381460079</c:v>
                </c:pt>
                <c:pt idx="81">
                  <c:v>4.2614896211160129</c:v>
                </c:pt>
                <c:pt idx="82">
                  <c:v>4.8752963255953574</c:v>
                </c:pt>
                <c:pt idx="83">
                  <c:v>3.7007594976386855</c:v>
                </c:pt>
                <c:pt idx="84">
                  <c:v>3.4544711518374527</c:v>
                </c:pt>
                <c:pt idx="85">
                  <c:v>3.3574845731221075</c:v>
                </c:pt>
                <c:pt idx="86">
                  <c:v>5.0207386946200359</c:v>
                </c:pt>
                <c:pt idx="87">
                  <c:v>5.0247193673576902</c:v>
                </c:pt>
                <c:pt idx="88">
                  <c:v>4.7037952409831263</c:v>
                </c:pt>
                <c:pt idx="89">
                  <c:v>4.4727123510143656</c:v>
                </c:pt>
                <c:pt idx="90">
                  <c:v>4.1256532808881445</c:v>
                </c:pt>
                <c:pt idx="91">
                  <c:v>3.9448781147739993</c:v>
                </c:pt>
                <c:pt idx="92">
                  <c:v>3.9436681803758518</c:v>
                </c:pt>
                <c:pt idx="93">
                  <c:v>3.9472740005236346</c:v>
                </c:pt>
                <c:pt idx="94">
                  <c:v>3.2726774685881708</c:v>
                </c:pt>
                <c:pt idx="95">
                  <c:v>3.7434061108356076</c:v>
                </c:pt>
                <c:pt idx="96">
                  <c:v>3.7485223991139236</c:v>
                </c:pt>
                <c:pt idx="97">
                  <c:v>4.2496854280684744</c:v>
                </c:pt>
                <c:pt idx="98">
                  <c:v>3.5976597658177241</c:v>
                </c:pt>
                <c:pt idx="99">
                  <c:v>3.9200753458831628</c:v>
                </c:pt>
                <c:pt idx="100">
                  <c:v>3.7348407707518732</c:v>
                </c:pt>
                <c:pt idx="101">
                  <c:v>4.0363306754431107</c:v>
                </c:pt>
                <c:pt idx="102">
                  <c:v>3.8709246681276142</c:v>
                </c:pt>
                <c:pt idx="103">
                  <c:v>4.1757649506702705</c:v>
                </c:pt>
                <c:pt idx="104">
                  <c:v>4.0026584624878581</c:v>
                </c:pt>
                <c:pt idx="105">
                  <c:v>4.0388549753293717</c:v>
                </c:pt>
                <c:pt idx="106">
                  <c:v>4.4783592945039743</c:v>
                </c:pt>
                <c:pt idx="107">
                  <c:v>4.2367822159743156</c:v>
                </c:pt>
                <c:pt idx="108">
                  <c:v>4.5239076356055961</c:v>
                </c:pt>
                <c:pt idx="109">
                  <c:v>4.5403198117032417</c:v>
                </c:pt>
                <c:pt idx="110">
                  <c:v>5.3086761644501479</c:v>
                </c:pt>
                <c:pt idx="111">
                  <c:v>5.416201182395497</c:v>
                </c:pt>
                <c:pt idx="112">
                  <c:v>5.5588465922753301</c:v>
                </c:pt>
                <c:pt idx="113">
                  <c:v>5.2449168269501456</c:v>
                </c:pt>
                <c:pt idx="114">
                  <c:v>5.0945112368749221</c:v>
                </c:pt>
                <c:pt idx="115">
                  <c:v>5.2867183199699355</c:v>
                </c:pt>
                <c:pt idx="116">
                  <c:v>5.5316982312498197</c:v>
                </c:pt>
                <c:pt idx="117">
                  <c:v>5.6828342279084723</c:v>
                </c:pt>
                <c:pt idx="118">
                  <c:v>6.0241866018154298</c:v>
                </c:pt>
                <c:pt idx="119">
                  <c:v>5.5602675563291228</c:v>
                </c:pt>
                <c:pt idx="120">
                  <c:v>6.7232338717779498</c:v>
                </c:pt>
                <c:pt idx="121">
                  <c:v>7.3728207614223606</c:v>
                </c:pt>
                <c:pt idx="122">
                  <c:v>9.9407878645213117</c:v>
                </c:pt>
                <c:pt idx="123">
                  <c:v>11.185329972701624</c:v>
                </c:pt>
                <c:pt idx="124">
                  <c:v>11.610366768907127</c:v>
                </c:pt>
                <c:pt idx="125">
                  <c:v>12.211238129582</c:v>
                </c:pt>
                <c:pt idx="126">
                  <c:v>12.055316832308733</c:v>
                </c:pt>
                <c:pt idx="127">
                  <c:v>12.402198685302764</c:v>
                </c:pt>
                <c:pt idx="128">
                  <c:v>11.770710576135997</c:v>
                </c:pt>
                <c:pt idx="129">
                  <c:v>11.96472862144546</c:v>
                </c:pt>
                <c:pt idx="130">
                  <c:v>11.822708589853775</c:v>
                </c:pt>
                <c:pt idx="131">
                  <c:v>12.314892010156981</c:v>
                </c:pt>
                <c:pt idx="132">
                  <c:v>12.425376843555782</c:v>
                </c:pt>
                <c:pt idx="133">
                  <c:v>12.19546682944366</c:v>
                </c:pt>
                <c:pt idx="134">
                  <c:v>10.535775422064901</c:v>
                </c:pt>
                <c:pt idx="135">
                  <c:v>9.870975133773058</c:v>
                </c:pt>
                <c:pt idx="136">
                  <c:v>9.9463515689569562</c:v>
                </c:pt>
                <c:pt idx="137">
                  <c:v>10.33771663528573</c:v>
                </c:pt>
                <c:pt idx="138">
                  <c:v>10.254610955231087</c:v>
                </c:pt>
                <c:pt idx="139">
                  <c:v>10.370681129402897</c:v>
                </c:pt>
                <c:pt idx="140">
                  <c:v>10.812032465914442</c:v>
                </c:pt>
                <c:pt idx="141">
                  <c:v>10.854024349002401</c:v>
                </c:pt>
                <c:pt idx="142">
                  <c:v>10.704910223769673</c:v>
                </c:pt>
                <c:pt idx="143">
                  <c:v>10.444336955828135</c:v>
                </c:pt>
                <c:pt idx="144">
                  <c:v>10.656989397045962</c:v>
                </c:pt>
                <c:pt idx="145">
                  <c:v>11.449687774154597</c:v>
                </c:pt>
                <c:pt idx="146">
                  <c:v>12.194145851370578</c:v>
                </c:pt>
                <c:pt idx="147">
                  <c:v>11.730520008707785</c:v>
                </c:pt>
                <c:pt idx="148">
                  <c:v>11.110314727443594</c:v>
                </c:pt>
                <c:pt idx="149">
                  <c:v>10.675977012964495</c:v>
                </c:pt>
                <c:pt idx="150">
                  <c:v>11.296910024651694</c:v>
                </c:pt>
                <c:pt idx="151">
                  <c:v>11.445656488952167</c:v>
                </c:pt>
                <c:pt idx="152">
                  <c:v>11.594090609561206</c:v>
                </c:pt>
                <c:pt idx="153">
                  <c:v>11.362980904493341</c:v>
                </c:pt>
                <c:pt idx="154">
                  <c:v>11.346710279157108</c:v>
                </c:pt>
                <c:pt idx="155">
                  <c:v>11.804696364168478</c:v>
                </c:pt>
                <c:pt idx="156">
                  <c:v>10.956127500840722</c:v>
                </c:pt>
                <c:pt idx="157">
                  <c:v>10.372727703683921</c:v>
                </c:pt>
                <c:pt idx="158">
                  <c:v>9.1682613061518481</c:v>
                </c:pt>
                <c:pt idx="159">
                  <c:v>8.8181180034728754</c:v>
                </c:pt>
                <c:pt idx="160">
                  <c:v>8.8696581467967377</c:v>
                </c:pt>
                <c:pt idx="161">
                  <c:v>9.4908749475833645</c:v>
                </c:pt>
                <c:pt idx="162">
                  <c:v>10.673455645644808</c:v>
                </c:pt>
                <c:pt idx="163">
                  <c:v>10.689703531780651</c:v>
                </c:pt>
                <c:pt idx="164">
                  <c:v>10.289006091873048</c:v>
                </c:pt>
                <c:pt idx="165">
                  <c:v>9.6811963354011681</c:v>
                </c:pt>
                <c:pt idx="166">
                  <c:v>9.3826253296128499</c:v>
                </c:pt>
                <c:pt idx="167">
                  <c:v>10.106628575974156</c:v>
                </c:pt>
                <c:pt idx="168">
                  <c:v>9.6948680963351279</c:v>
                </c:pt>
                <c:pt idx="169">
                  <c:v>9.6116847150503872</c:v>
                </c:pt>
                <c:pt idx="170">
                  <c:v>8.5646328277805992</c:v>
                </c:pt>
                <c:pt idx="171">
                  <c:v>9.0066476991084414</c:v>
                </c:pt>
                <c:pt idx="172">
                  <c:v>8.5651074325760135</c:v>
                </c:pt>
                <c:pt idx="173">
                  <c:v>7.8153814900261693</c:v>
                </c:pt>
                <c:pt idx="174">
                  <c:v>6.9126920493206399</c:v>
                </c:pt>
                <c:pt idx="175">
                  <c:v>7.0347858627998221</c:v>
                </c:pt>
                <c:pt idx="176">
                  <c:v>7.6260848172247364</c:v>
                </c:pt>
                <c:pt idx="177">
                  <c:v>7.817296478219788</c:v>
                </c:pt>
                <c:pt idx="178">
                  <c:v>8.2954656120375603</c:v>
                </c:pt>
                <c:pt idx="179">
                  <c:v>8.4441565070577411</c:v>
                </c:pt>
                <c:pt idx="180">
                  <c:v>10.325371464716881</c:v>
                </c:pt>
                <c:pt idx="181">
                  <c:v>11.573836254518483</c:v>
                </c:pt>
                <c:pt idx="182">
                  <c:v>13.991356413271177</c:v>
                </c:pt>
                <c:pt idx="183">
                  <c:v>14.361922470769258</c:v>
                </c:pt>
                <c:pt idx="184">
                  <c:v>14.737331723518082</c:v>
                </c:pt>
                <c:pt idx="185">
                  <c:v>14.472459830898643</c:v>
                </c:pt>
                <c:pt idx="186">
                  <c:v>14.636464129745036</c:v>
                </c:pt>
                <c:pt idx="187">
                  <c:v>15.328378462066695</c:v>
                </c:pt>
                <c:pt idx="188">
                  <c:v>15.915955682513271</c:v>
                </c:pt>
                <c:pt idx="189">
                  <c:v>16.924183529816773</c:v>
                </c:pt>
                <c:pt idx="190">
                  <c:v>17.676125677113347</c:v>
                </c:pt>
                <c:pt idx="191">
                  <c:v>18.142372488603911</c:v>
                </c:pt>
                <c:pt idx="192">
                  <c:v>17.824549214156548</c:v>
                </c:pt>
                <c:pt idx="193">
                  <c:v>17.563981969168523</c:v>
                </c:pt>
                <c:pt idx="194">
                  <c:v>17.790241819391682</c:v>
                </c:pt>
                <c:pt idx="195" formatCode="General">
                  <c:v>17.600000000000001</c:v>
                </c:pt>
                <c:pt idx="196" formatCode="General">
                  <c:v>18.399999999999999</c:v>
                </c:pt>
                <c:pt idx="197" formatCode="General">
                  <c:v>17.899999999999999</c:v>
                </c:pt>
              </c:numCache>
            </c:numRef>
          </c:val>
          <c:smooth val="0"/>
          <c:extLst>
            <c:ext xmlns:c16="http://schemas.microsoft.com/office/drawing/2014/chart" uri="{C3380CC4-5D6E-409C-BE32-E72D297353CC}">
              <c16:uniqueId val="{00000000-1956-4DC5-89D7-C8D1F12829F2}"/>
            </c:ext>
          </c:extLst>
        </c:ser>
        <c:ser>
          <c:idx val="1"/>
          <c:order val="1"/>
          <c:tx>
            <c:strRef>
              <c:f>'c3-23'!$C$10</c:f>
              <c:strCache>
                <c:ptCount val="1"/>
                <c:pt idx="0">
                  <c:v>Regular average wages in the private sector</c:v>
                </c:pt>
              </c:strCache>
            </c:strRef>
          </c:tx>
          <c:spPr>
            <a:ln w="28575" cap="rnd">
              <a:solidFill>
                <a:schemeClr val="accent1"/>
              </a:solidFill>
              <a:prstDash val="sysDash"/>
              <a:round/>
            </a:ln>
            <a:effectLst/>
          </c:spPr>
          <c:marker>
            <c:symbol val="none"/>
          </c:marker>
          <c:cat>
            <c:numRef>
              <c:f>'c3-23'!$A$11:$A$208</c:f>
              <c:numCache>
                <c:formatCode>m/d/yyyy</c:formatCode>
                <c:ptCount val="19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numCache>
            </c:numRef>
          </c:cat>
          <c:val>
            <c:numRef>
              <c:f>'c3-23'!$C$11:$C$208</c:f>
              <c:numCache>
                <c:formatCode>0.0</c:formatCode>
                <c:ptCount val="198"/>
                <c:pt idx="0">
                  <c:v>11.14609244094008</c:v>
                </c:pt>
                <c:pt idx="1">
                  <c:v>11.250732648180389</c:v>
                </c:pt>
                <c:pt idx="2">
                  <c:v>11.505112286630961</c:v>
                </c:pt>
                <c:pt idx="3">
                  <c:v>11.433474330512936</c:v>
                </c:pt>
                <c:pt idx="4">
                  <c:v>12.068591803684285</c:v>
                </c:pt>
                <c:pt idx="5">
                  <c:v>11.944296555975328</c:v>
                </c:pt>
                <c:pt idx="6">
                  <c:v>11.672047799402094</c:v>
                </c:pt>
                <c:pt idx="7">
                  <c:v>11.046438808740007</c:v>
                </c:pt>
                <c:pt idx="8">
                  <c:v>10.103933444441623</c:v>
                </c:pt>
                <c:pt idx="9">
                  <c:v>9.6044977383413936</c:v>
                </c:pt>
                <c:pt idx="10">
                  <c:v>8.9304471890434769</c:v>
                </c:pt>
                <c:pt idx="11">
                  <c:v>8.9959317740843545</c:v>
                </c:pt>
                <c:pt idx="12">
                  <c:v>8.4823572037019375</c:v>
                </c:pt>
                <c:pt idx="13">
                  <c:v>8.9385711126414265</c:v>
                </c:pt>
                <c:pt idx="14">
                  <c:v>8.3357156025743961</c:v>
                </c:pt>
                <c:pt idx="15">
                  <c:v>8.4618102035061185</c:v>
                </c:pt>
                <c:pt idx="16">
                  <c:v>7.4665615259215343</c:v>
                </c:pt>
                <c:pt idx="17">
                  <c:v>7.9630059563230589</c:v>
                </c:pt>
                <c:pt idx="18">
                  <c:v>8.0227104331604551</c:v>
                </c:pt>
                <c:pt idx="19">
                  <c:v>8.0892092774393518</c:v>
                </c:pt>
                <c:pt idx="20">
                  <c:v>8.1184578352149401</c:v>
                </c:pt>
                <c:pt idx="21">
                  <c:v>7.7049098990240878</c:v>
                </c:pt>
                <c:pt idx="22">
                  <c:v>7.6172389682671309</c:v>
                </c:pt>
                <c:pt idx="23">
                  <c:v>7.6376487864558129</c:v>
                </c:pt>
                <c:pt idx="24">
                  <c:v>7.0143175473670993</c:v>
                </c:pt>
                <c:pt idx="25">
                  <c:v>6.2964185430831634</c:v>
                </c:pt>
                <c:pt idx="26">
                  <c:v>5.6031160654342216</c:v>
                </c:pt>
                <c:pt idx="27">
                  <c:v>5.6833102565946092</c:v>
                </c:pt>
                <c:pt idx="28">
                  <c:v>5.8988177319938302</c:v>
                </c:pt>
                <c:pt idx="29">
                  <c:v>5.6170231713315104</c:v>
                </c:pt>
                <c:pt idx="30">
                  <c:v>5.2634963311865874</c:v>
                </c:pt>
                <c:pt idx="31">
                  <c:v>5.0959430512271098</c:v>
                </c:pt>
                <c:pt idx="32">
                  <c:v>4.6322703974736328</c:v>
                </c:pt>
                <c:pt idx="33">
                  <c:v>4.3501165221010609</c:v>
                </c:pt>
                <c:pt idx="34">
                  <c:v>4.4476041978060579</c:v>
                </c:pt>
                <c:pt idx="35">
                  <c:v>4.239032896517287</c:v>
                </c:pt>
                <c:pt idx="36">
                  <c:v>4.4542549648327565</c:v>
                </c:pt>
                <c:pt idx="37">
                  <c:v>4.4312406879742952</c:v>
                </c:pt>
                <c:pt idx="38">
                  <c:v>4.9791455906840696</c:v>
                </c:pt>
                <c:pt idx="39">
                  <c:v>4.6777173601691118</c:v>
                </c:pt>
                <c:pt idx="40">
                  <c:v>4.1752526742961749</c:v>
                </c:pt>
                <c:pt idx="41">
                  <c:v>3.2904106150803045</c:v>
                </c:pt>
                <c:pt idx="42">
                  <c:v>3.0180145044257785</c:v>
                </c:pt>
                <c:pt idx="43">
                  <c:v>3.1444562040310586</c:v>
                </c:pt>
                <c:pt idx="44">
                  <c:v>3.5290692526176599</c:v>
                </c:pt>
                <c:pt idx="45">
                  <c:v>3.4448693832938631</c:v>
                </c:pt>
                <c:pt idx="46">
                  <c:v>3.1496142069459268</c:v>
                </c:pt>
                <c:pt idx="47">
                  <c:v>2.9455031906241942</c:v>
                </c:pt>
                <c:pt idx="48">
                  <c:v>3.4065113587324447</c:v>
                </c:pt>
                <c:pt idx="49">
                  <c:v>3.404213499086552</c:v>
                </c:pt>
                <c:pt idx="50">
                  <c:v>3.8028181557897511</c:v>
                </c:pt>
                <c:pt idx="51">
                  <c:v>3.7250748359637669</c:v>
                </c:pt>
                <c:pt idx="52">
                  <c:v>4.2063220358666342</c:v>
                </c:pt>
                <c:pt idx="53">
                  <c:v>4.4421047680080648</c:v>
                </c:pt>
                <c:pt idx="54">
                  <c:v>4.5859008768962752</c:v>
                </c:pt>
                <c:pt idx="55">
                  <c:v>4.7122127195404317</c:v>
                </c:pt>
                <c:pt idx="56">
                  <c:v>4.512639588518951</c:v>
                </c:pt>
                <c:pt idx="57">
                  <c:v>4.6614553544155939</c:v>
                </c:pt>
                <c:pt idx="58">
                  <c:v>4.8476461190898306</c:v>
                </c:pt>
                <c:pt idx="59">
                  <c:v>5.0936125488550488</c:v>
                </c:pt>
                <c:pt idx="60">
                  <c:v>6.5701129341996705</c:v>
                </c:pt>
                <c:pt idx="61">
                  <c:v>8.0942422635879723</c:v>
                </c:pt>
                <c:pt idx="62">
                  <c:v>8.5339503440166879</c:v>
                </c:pt>
                <c:pt idx="63">
                  <c:v>8.0437091410799866</c:v>
                </c:pt>
                <c:pt idx="64">
                  <c:v>7.8589505819711434</c:v>
                </c:pt>
                <c:pt idx="65">
                  <c:v>8.0978851055617582</c:v>
                </c:pt>
                <c:pt idx="66">
                  <c:v>8.2035274613085249</c:v>
                </c:pt>
                <c:pt idx="67">
                  <c:v>7.7338555330348271</c:v>
                </c:pt>
                <c:pt idx="68">
                  <c:v>7.5946759362312832</c:v>
                </c:pt>
                <c:pt idx="69">
                  <c:v>7.8753847509257042</c:v>
                </c:pt>
                <c:pt idx="70">
                  <c:v>7.6003815315453807</c:v>
                </c:pt>
                <c:pt idx="71">
                  <c:v>7.816419563984951</c:v>
                </c:pt>
                <c:pt idx="72">
                  <c:v>6.1480002807738003</c:v>
                </c:pt>
                <c:pt idx="73">
                  <c:v>4.5974445979678649</c:v>
                </c:pt>
                <c:pt idx="74">
                  <c:v>3.2192963318872643</c:v>
                </c:pt>
                <c:pt idx="75">
                  <c:v>3.2407343547246512</c:v>
                </c:pt>
                <c:pt idx="76">
                  <c:v>3.5690613001880109</c:v>
                </c:pt>
                <c:pt idx="77">
                  <c:v>3.4474787222813745</c:v>
                </c:pt>
                <c:pt idx="78">
                  <c:v>3.7638315176167509</c:v>
                </c:pt>
                <c:pt idx="79">
                  <c:v>3.8642331292075198</c:v>
                </c:pt>
                <c:pt idx="80">
                  <c:v>4.2298812507797408</c:v>
                </c:pt>
                <c:pt idx="81">
                  <c:v>4.2735057186396261</c:v>
                </c:pt>
                <c:pt idx="82">
                  <c:v>4.5635636148315228</c:v>
                </c:pt>
                <c:pt idx="83">
                  <c:v>4.4167420601146148</c:v>
                </c:pt>
                <c:pt idx="84">
                  <c:v>4.016865880358452</c:v>
                </c:pt>
                <c:pt idx="85">
                  <c:v>3.819212606945797</c:v>
                </c:pt>
                <c:pt idx="86">
                  <c:v>3.8828608625421737</c:v>
                </c:pt>
                <c:pt idx="87">
                  <c:v>3.9924470846945468</c:v>
                </c:pt>
                <c:pt idx="88">
                  <c:v>3.7386751001723439</c:v>
                </c:pt>
                <c:pt idx="89">
                  <c:v>4.1606516161533165</c:v>
                </c:pt>
                <c:pt idx="90">
                  <c:v>3.8187566012826579</c:v>
                </c:pt>
                <c:pt idx="91">
                  <c:v>3.8256314924972372</c:v>
                </c:pt>
                <c:pt idx="92">
                  <c:v>3.6679915056063663</c:v>
                </c:pt>
                <c:pt idx="93">
                  <c:v>3.6635994344135838</c:v>
                </c:pt>
                <c:pt idx="94">
                  <c:v>3.4110942102902726</c:v>
                </c:pt>
                <c:pt idx="95">
                  <c:v>3.4345735722120168</c:v>
                </c:pt>
                <c:pt idx="96">
                  <c:v>3.3929579889966135</c:v>
                </c:pt>
                <c:pt idx="97">
                  <c:v>3.5891508392158755</c:v>
                </c:pt>
                <c:pt idx="98">
                  <c:v>3.2618274142132293</c:v>
                </c:pt>
                <c:pt idx="99">
                  <c:v>3.5249619128047982</c:v>
                </c:pt>
                <c:pt idx="100">
                  <c:v>3.6574031536954692</c:v>
                </c:pt>
                <c:pt idx="101">
                  <c:v>3.84623069715866</c:v>
                </c:pt>
                <c:pt idx="102">
                  <c:v>3.819090166817233</c:v>
                </c:pt>
                <c:pt idx="103">
                  <c:v>3.9082656087984446</c:v>
                </c:pt>
                <c:pt idx="104">
                  <c:v>3.8670705396657752</c:v>
                </c:pt>
                <c:pt idx="105">
                  <c:v>3.8604966743608315</c:v>
                </c:pt>
                <c:pt idx="106">
                  <c:v>4.0810747795241724</c:v>
                </c:pt>
                <c:pt idx="107">
                  <c:v>4.0222791664749451</c:v>
                </c:pt>
                <c:pt idx="108">
                  <c:v>4.2808626003548795</c:v>
                </c:pt>
                <c:pt idx="109">
                  <c:v>4.5658657227362482</c:v>
                </c:pt>
                <c:pt idx="110">
                  <c:v>5.1035022381381339</c:v>
                </c:pt>
                <c:pt idx="111">
                  <c:v>5.2042805872416267</c:v>
                </c:pt>
                <c:pt idx="112">
                  <c:v>5.2469835783704326</c:v>
                </c:pt>
                <c:pt idx="113">
                  <c:v>5.0886636843424213</c:v>
                </c:pt>
                <c:pt idx="114">
                  <c:v>5.0710566062974323</c:v>
                </c:pt>
                <c:pt idx="115">
                  <c:v>5.3894374614888392</c:v>
                </c:pt>
                <c:pt idx="116">
                  <c:v>5.5017622840985325</c:v>
                </c:pt>
                <c:pt idx="117">
                  <c:v>5.5435286839752536</c:v>
                </c:pt>
                <c:pt idx="118">
                  <c:v>5.6460614352941576</c:v>
                </c:pt>
                <c:pt idx="119">
                  <c:v>5.5581193037780139</c:v>
                </c:pt>
                <c:pt idx="120">
                  <c:v>7.0049556746208737</c:v>
                </c:pt>
                <c:pt idx="121">
                  <c:v>8.0269566240077808</c:v>
                </c:pt>
                <c:pt idx="122">
                  <c:v>10.515318317791042</c:v>
                </c:pt>
                <c:pt idx="123">
                  <c:v>11.600293420683897</c:v>
                </c:pt>
                <c:pt idx="124">
                  <c:v>12.279073533301556</c:v>
                </c:pt>
                <c:pt idx="125">
                  <c:v>12.238721241921809</c:v>
                </c:pt>
                <c:pt idx="126">
                  <c:v>12.26854607095072</c:v>
                </c:pt>
                <c:pt idx="127">
                  <c:v>12.135828619567349</c:v>
                </c:pt>
                <c:pt idx="128">
                  <c:v>12.076677620575808</c:v>
                </c:pt>
                <c:pt idx="129">
                  <c:v>12.279755146549462</c:v>
                </c:pt>
                <c:pt idx="130">
                  <c:v>12.571608080938915</c:v>
                </c:pt>
                <c:pt idx="131">
                  <c:v>12.778986869555979</c:v>
                </c:pt>
                <c:pt idx="132">
                  <c:v>12.659695564262634</c:v>
                </c:pt>
                <c:pt idx="133">
                  <c:v>12.005954209873138</c:v>
                </c:pt>
                <c:pt idx="134">
                  <c:v>10.896478164589013</c:v>
                </c:pt>
                <c:pt idx="135">
                  <c:v>9.9550128285705455</c:v>
                </c:pt>
                <c:pt idx="136">
                  <c:v>10.232410094318524</c:v>
                </c:pt>
                <c:pt idx="137">
                  <c:v>10.435229203781063</c:v>
                </c:pt>
                <c:pt idx="138">
                  <c:v>10.732899741296336</c:v>
                </c:pt>
                <c:pt idx="139">
                  <c:v>10.732636451447902</c:v>
                </c:pt>
                <c:pt idx="140">
                  <c:v>10.899527671908743</c:v>
                </c:pt>
                <c:pt idx="141">
                  <c:v>11.067005153186329</c:v>
                </c:pt>
                <c:pt idx="142">
                  <c:v>10.934227707417477</c:v>
                </c:pt>
                <c:pt idx="143">
                  <c:v>10.559274233115616</c:v>
                </c:pt>
                <c:pt idx="144">
                  <c:v>10.399896609291233</c:v>
                </c:pt>
                <c:pt idx="145">
                  <c:v>10.803508292663011</c:v>
                </c:pt>
                <c:pt idx="146">
                  <c:v>11.395145658527838</c:v>
                </c:pt>
                <c:pt idx="147">
                  <c:v>11.658508661038127</c:v>
                </c:pt>
                <c:pt idx="148">
                  <c:v>11.230160067991335</c:v>
                </c:pt>
                <c:pt idx="149">
                  <c:v>11.163297790286023</c:v>
                </c:pt>
                <c:pt idx="150">
                  <c:v>10.966239528611666</c:v>
                </c:pt>
                <c:pt idx="151">
                  <c:v>10.999756691579648</c:v>
                </c:pt>
                <c:pt idx="152">
                  <c:v>10.933309043195962</c:v>
                </c:pt>
                <c:pt idx="153">
                  <c:v>10.866367455813929</c:v>
                </c:pt>
                <c:pt idx="154">
                  <c:v>10.866489634007252</c:v>
                </c:pt>
                <c:pt idx="155">
                  <c:v>10.96709572985084</c:v>
                </c:pt>
                <c:pt idx="156">
                  <c:v>10.379913909280731</c:v>
                </c:pt>
                <c:pt idx="157">
                  <c:v>9.7494992582504096</c:v>
                </c:pt>
                <c:pt idx="158">
                  <c:v>8.776597099600508</c:v>
                </c:pt>
                <c:pt idx="159">
                  <c:v>8.7928990387472652</c:v>
                </c:pt>
                <c:pt idx="160">
                  <c:v>9.0108546517321457</c:v>
                </c:pt>
                <c:pt idx="161">
                  <c:v>10.080345267769687</c:v>
                </c:pt>
                <c:pt idx="162">
                  <c:v>10.567108067076063</c:v>
                </c:pt>
                <c:pt idx="163">
                  <c:v>10.711526713044165</c:v>
                </c:pt>
                <c:pt idx="164">
                  <c:v>10.170484186902655</c:v>
                </c:pt>
                <c:pt idx="165">
                  <c:v>9.88585329708134</c:v>
                </c:pt>
                <c:pt idx="166">
                  <c:v>9.5711176020789424</c:v>
                </c:pt>
                <c:pt idx="167">
                  <c:v>9.6033670040197308</c:v>
                </c:pt>
                <c:pt idx="168">
                  <c:v>9.0960313995773276</c:v>
                </c:pt>
                <c:pt idx="169">
                  <c:v>8.9659057813596519</c:v>
                </c:pt>
                <c:pt idx="170">
                  <c:v>8.3783178732639527</c:v>
                </c:pt>
                <c:pt idx="171">
                  <c:v>8.5973001499916677</c:v>
                </c:pt>
                <c:pt idx="172">
                  <c:v>7.8677379368671723</c:v>
                </c:pt>
                <c:pt idx="173">
                  <c:v>7.0628084080409934</c:v>
                </c:pt>
                <c:pt idx="174">
                  <c:v>6.1854108489280009</c:v>
                </c:pt>
                <c:pt idx="175">
                  <c:v>6.5821619894496735</c:v>
                </c:pt>
                <c:pt idx="176">
                  <c:v>7.3680260530442041</c:v>
                </c:pt>
                <c:pt idx="177">
                  <c:v>7.8276521503343162</c:v>
                </c:pt>
                <c:pt idx="178">
                  <c:v>7.8323056986044435</c:v>
                </c:pt>
                <c:pt idx="179">
                  <c:v>7.7187098988001708</c:v>
                </c:pt>
                <c:pt idx="180">
                  <c:v>9.3724385561962009</c:v>
                </c:pt>
                <c:pt idx="181">
                  <c:v>10.937483569062522</c:v>
                </c:pt>
                <c:pt idx="182">
                  <c:v>12.899004783779233</c:v>
                </c:pt>
                <c:pt idx="183">
                  <c:v>12.920788871496342</c:v>
                </c:pt>
                <c:pt idx="184">
                  <c:v>13.320226533949793</c:v>
                </c:pt>
                <c:pt idx="185">
                  <c:v>13.862387001685633</c:v>
                </c:pt>
                <c:pt idx="186">
                  <c:v>14.499321979283437</c:v>
                </c:pt>
                <c:pt idx="187">
                  <c:v>15.192038225602531</c:v>
                </c:pt>
                <c:pt idx="188">
                  <c:v>15.62374659030958</c:v>
                </c:pt>
                <c:pt idx="189">
                  <c:v>16.481620268577842</c:v>
                </c:pt>
                <c:pt idx="190">
                  <c:v>17.530614808839289</c:v>
                </c:pt>
                <c:pt idx="191">
                  <c:v>17.982596216290318</c:v>
                </c:pt>
                <c:pt idx="192">
                  <c:v>18.33676483031212</c:v>
                </c:pt>
                <c:pt idx="193">
                  <c:v>18.384899269482574</c:v>
                </c:pt>
                <c:pt idx="194">
                  <c:v>18.192257255521582</c:v>
                </c:pt>
                <c:pt idx="195" formatCode="General">
                  <c:v>18.5</c:v>
                </c:pt>
                <c:pt idx="196" formatCode="General">
                  <c:v>18.3</c:v>
                </c:pt>
                <c:pt idx="197" formatCode="General">
                  <c:v>17.8</c:v>
                </c:pt>
              </c:numCache>
            </c:numRef>
          </c:val>
          <c:smooth val="0"/>
          <c:extLst>
            <c:ext xmlns:c16="http://schemas.microsoft.com/office/drawing/2014/chart" uri="{C3380CC4-5D6E-409C-BE32-E72D297353CC}">
              <c16:uniqueId val="{00000001-1956-4DC5-89D7-C8D1F12829F2}"/>
            </c:ext>
          </c:extLst>
        </c:ser>
        <c:dLbls>
          <c:showLegendKey val="0"/>
          <c:showVal val="0"/>
          <c:showCatName val="0"/>
          <c:showSerName val="0"/>
          <c:showPercent val="0"/>
          <c:showBubbleSize val="0"/>
        </c:dLbls>
        <c:smooth val="0"/>
        <c:axId val="252410112"/>
        <c:axId val="252420096"/>
      </c:lineChart>
      <c:dateAx>
        <c:axId val="252410112"/>
        <c:scaling>
          <c:orientation val="minMax"/>
          <c:max val="44986"/>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20"/>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'c3-24'!$C$9</c:f>
              <c:strCache>
                <c:ptCount val="1"/>
                <c:pt idx="0">
                  <c:v>Termelési várakozások a következő hónapokban</c:v>
                </c:pt>
              </c:strCache>
            </c:strRef>
          </c:tx>
          <c:spPr>
            <a:ln w="28575" cmpd="sng">
              <a:solidFill>
                <a:schemeClr val="accent1"/>
              </a:solidFill>
              <a:prstDash val="solid"/>
            </a:ln>
          </c:spPr>
          <c:marker>
            <c:symbol val="none"/>
          </c:marker>
          <c:cat>
            <c:numRef>
              <c:f>'c3-24'!$A$11:$A$81</c:f>
              <c:numCache>
                <c:formatCode>m/d/yyyy</c:formatCode>
                <c:ptCount val="71"/>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numCache>
            </c:numRef>
          </c:cat>
          <c:val>
            <c:numRef>
              <c:f>'c3-24'!$C$11:$C$81</c:f>
              <c:numCache>
                <c:formatCode>0.00</c:formatCode>
                <c:ptCount val="71"/>
                <c:pt idx="0">
                  <c:v>-1.9852112676056333</c:v>
                </c:pt>
                <c:pt idx="1">
                  <c:v>0.78145539906103334</c:v>
                </c:pt>
                <c:pt idx="2">
                  <c:v>-5.3518779342723004</c:v>
                </c:pt>
                <c:pt idx="3">
                  <c:v>3.2147887323943678</c:v>
                </c:pt>
                <c:pt idx="4">
                  <c:v>1.8147887323943657</c:v>
                </c:pt>
                <c:pt idx="5">
                  <c:v>1.9481220657277003</c:v>
                </c:pt>
                <c:pt idx="6">
                  <c:v>2.4481220657277003</c:v>
                </c:pt>
                <c:pt idx="7">
                  <c:v>-0.3185446009389663</c:v>
                </c:pt>
                <c:pt idx="8">
                  <c:v>-3.9852112676056333</c:v>
                </c:pt>
                <c:pt idx="9">
                  <c:v>-4.0518779342722997</c:v>
                </c:pt>
                <c:pt idx="10">
                  <c:v>-7.7518779342722999</c:v>
                </c:pt>
                <c:pt idx="11">
                  <c:v>-37.851877934272295</c:v>
                </c:pt>
                <c:pt idx="12">
                  <c:v>-52.618544600938968</c:v>
                </c:pt>
                <c:pt idx="13">
                  <c:v>-35.885211267605634</c:v>
                </c:pt>
                <c:pt idx="14">
                  <c:v>-8.3518779342723004</c:v>
                </c:pt>
                <c:pt idx="15">
                  <c:v>-6.4185446009389668</c:v>
                </c:pt>
                <c:pt idx="16">
                  <c:v>-3.5852112676056334</c:v>
                </c:pt>
                <c:pt idx="17">
                  <c:v>1.8147887323943657</c:v>
                </c:pt>
                <c:pt idx="18">
                  <c:v>7.2481220657276992</c:v>
                </c:pt>
                <c:pt idx="19">
                  <c:v>4.9814553990610335</c:v>
                </c:pt>
                <c:pt idx="20">
                  <c:v>8.6481220657277014</c:v>
                </c:pt>
                <c:pt idx="21">
                  <c:v>8.3147887323943692</c:v>
                </c:pt>
                <c:pt idx="22">
                  <c:v>-5.1877934272299697E-2</c:v>
                </c:pt>
                <c:pt idx="23">
                  <c:v>-13.4518779342723</c:v>
                </c:pt>
                <c:pt idx="24">
                  <c:v>-7.5852112676056338</c:v>
                </c:pt>
                <c:pt idx="25">
                  <c:v>-3.7518779342723003</c:v>
                </c:pt>
                <c:pt idx="26">
                  <c:v>-9.3185446009389672</c:v>
                </c:pt>
                <c:pt idx="27">
                  <c:v>-8.285211267605634</c:v>
                </c:pt>
                <c:pt idx="28">
                  <c:v>-7.5185446009389665</c:v>
                </c:pt>
                <c:pt idx="29">
                  <c:v>-15.3518779342723</c:v>
                </c:pt>
                <c:pt idx="30">
                  <c:v>2.7147887323943678</c:v>
                </c:pt>
                <c:pt idx="31">
                  <c:v>7.5481220657276999</c:v>
                </c:pt>
                <c:pt idx="32">
                  <c:v>9.6481220657276996</c:v>
                </c:pt>
                <c:pt idx="33">
                  <c:v>8.4147887323943671</c:v>
                </c:pt>
                <c:pt idx="34">
                  <c:v>3.6147887323943664</c:v>
                </c:pt>
                <c:pt idx="35">
                  <c:v>11.848122065727699</c:v>
                </c:pt>
                <c:pt idx="36">
                  <c:v>5.6147887323943664</c:v>
                </c:pt>
                <c:pt idx="37">
                  <c:v>7.1147887323943664</c:v>
                </c:pt>
                <c:pt idx="38">
                  <c:v>11.314788732394367</c:v>
                </c:pt>
                <c:pt idx="39">
                  <c:v>8.3147887323943692</c:v>
                </c:pt>
                <c:pt idx="40">
                  <c:v>9.9481220657277003</c:v>
                </c:pt>
                <c:pt idx="41">
                  <c:v>8.4147887323943671</c:v>
                </c:pt>
                <c:pt idx="42">
                  <c:v>6.6147887323943682</c:v>
                </c:pt>
                <c:pt idx="43">
                  <c:v>10.314788732394367</c:v>
                </c:pt>
                <c:pt idx="44">
                  <c:v>9.7814553990610325</c:v>
                </c:pt>
                <c:pt idx="45">
                  <c:v>9.0147887323943667</c:v>
                </c:pt>
                <c:pt idx="46">
                  <c:v>12.614788732394365</c:v>
                </c:pt>
                <c:pt idx="47">
                  <c:v>14.9481220657277</c:v>
                </c:pt>
                <c:pt idx="48">
                  <c:v>16.648122065727705</c:v>
                </c:pt>
                <c:pt idx="49">
                  <c:v>20.114788732394366</c:v>
                </c:pt>
                <c:pt idx="50">
                  <c:v>17.981455399061034</c:v>
                </c:pt>
                <c:pt idx="51">
                  <c:v>16.814788732394369</c:v>
                </c:pt>
                <c:pt idx="52">
                  <c:v>19.114788732394366</c:v>
                </c:pt>
                <c:pt idx="53">
                  <c:v>8.98145539906103</c:v>
                </c:pt>
                <c:pt idx="54">
                  <c:v>3.3481220657277007</c:v>
                </c:pt>
                <c:pt idx="55">
                  <c:v>6.2814553990610325</c:v>
                </c:pt>
                <c:pt idx="56">
                  <c:v>-2.1852112676056334</c:v>
                </c:pt>
                <c:pt idx="57">
                  <c:v>-37.951877934272304</c:v>
                </c:pt>
                <c:pt idx="58">
                  <c:v>-9.751877934272299</c:v>
                </c:pt>
                <c:pt idx="59">
                  <c:v>-9.2185446009389658</c:v>
                </c:pt>
                <c:pt idx="60">
                  <c:v>-4.9852112676056333</c:v>
                </c:pt>
                <c:pt idx="61">
                  <c:v>2.8481220657277007</c:v>
                </c:pt>
                <c:pt idx="62">
                  <c:v>9.5814553990610332</c:v>
                </c:pt>
                <c:pt idx="63">
                  <c:v>13.914788732394369</c:v>
                </c:pt>
                <c:pt idx="64">
                  <c:v>4.5814553990610314</c:v>
                </c:pt>
                <c:pt idx="65">
                  <c:v>-3.9518779342723001</c:v>
                </c:pt>
                <c:pt idx="66">
                  <c:v>-6.5518779342722997</c:v>
                </c:pt>
                <c:pt idx="67">
                  <c:v>-14.918544600938967</c:v>
                </c:pt>
                <c:pt idx="68">
                  <c:v>-4.8185446009389663</c:v>
                </c:pt>
                <c:pt idx="69">
                  <c:v>-6.4852112676056333</c:v>
                </c:pt>
                <c:pt idx="70">
                  <c:v>-4.9352112676056334</c:v>
                </c:pt>
              </c:numCache>
            </c:numRef>
          </c:val>
          <c:smooth val="0"/>
          <c:extLst>
            <c:ext xmlns:c16="http://schemas.microsoft.com/office/drawing/2014/chart" uri="{C3380CC4-5D6E-409C-BE32-E72D297353CC}">
              <c16:uniqueId val="{00000000-F407-439A-9B80-23F60467B64A}"/>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'c3-24'!$B$9</c:f>
              <c:strCache>
                <c:ptCount val="1"/>
                <c:pt idx="0">
                  <c:v>Ipari kapacitáskihasználtság (jobb tengely)</c:v>
                </c:pt>
              </c:strCache>
            </c:strRef>
          </c:tx>
          <c:spPr>
            <a:ln>
              <a:solidFill>
                <a:schemeClr val="accent3"/>
              </a:solidFill>
            </a:ln>
          </c:spPr>
          <c:marker>
            <c:symbol val="none"/>
          </c:marker>
          <c:cat>
            <c:numRef>
              <c:f>'c3-24'!$A$11:$A$79</c:f>
              <c:numCache>
                <c:formatCode>m/d/yyyy</c:formatCode>
                <c:ptCount val="69"/>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numCache>
            </c:numRef>
          </c:cat>
          <c:val>
            <c:numRef>
              <c:f>'c3-24'!$B$11:$B$81</c:f>
              <c:numCache>
                <c:formatCode>0.00</c:formatCode>
                <c:ptCount val="71"/>
                <c:pt idx="0">
                  <c:v>4.2746478873239653</c:v>
                </c:pt>
                <c:pt idx="1">
                  <c:v>3.674647887323971</c:v>
                </c:pt>
                <c:pt idx="2">
                  <c:v>4.3746478873239738</c:v>
                </c:pt>
                <c:pt idx="3">
                  <c:v>6.4746478873239681</c:v>
                </c:pt>
                <c:pt idx="4">
                  <c:v>4.4746478873239681</c:v>
                </c:pt>
                <c:pt idx="5">
                  <c:v>2.5746478873239766</c:v>
                </c:pt>
                <c:pt idx="6">
                  <c:v>7.5746478873239766</c:v>
                </c:pt>
                <c:pt idx="7">
                  <c:v>4.674647887323971</c:v>
                </c:pt>
                <c:pt idx="8">
                  <c:v>3.174647887323971</c:v>
                </c:pt>
                <c:pt idx="9">
                  <c:v>5.174647887323971</c:v>
                </c:pt>
                <c:pt idx="10">
                  <c:v>5.3746478873239738</c:v>
                </c:pt>
                <c:pt idx="11">
                  <c:v>4.0746478873239766</c:v>
                </c:pt>
                <c:pt idx="12">
                  <c:v>-7.4253521126760234</c:v>
                </c:pt>
                <c:pt idx="13">
                  <c:v>-12.525352112676032</c:v>
                </c:pt>
                <c:pt idx="14">
                  <c:v>-6.5253521126760319</c:v>
                </c:pt>
                <c:pt idx="15">
                  <c:v>-4.5253521126760319</c:v>
                </c:pt>
                <c:pt idx="16">
                  <c:v>-4.325352112676029</c:v>
                </c:pt>
                <c:pt idx="17">
                  <c:v>-3.1253521126760262</c:v>
                </c:pt>
                <c:pt idx="18">
                  <c:v>-1.7253521126760347</c:v>
                </c:pt>
                <c:pt idx="19">
                  <c:v>-2.2253521126760347</c:v>
                </c:pt>
                <c:pt idx="20">
                  <c:v>-2.4253521126760234</c:v>
                </c:pt>
                <c:pt idx="21">
                  <c:v>1.5746478873239766</c:v>
                </c:pt>
                <c:pt idx="22">
                  <c:v>-2.9253521126760234</c:v>
                </c:pt>
                <c:pt idx="23">
                  <c:v>-4.2253521126760347</c:v>
                </c:pt>
                <c:pt idx="24">
                  <c:v>-5.2253521126760347</c:v>
                </c:pt>
                <c:pt idx="25">
                  <c:v>-2.825352112676029</c:v>
                </c:pt>
                <c:pt idx="26">
                  <c:v>-3.5253521126760319</c:v>
                </c:pt>
                <c:pt idx="27">
                  <c:v>-4.2253521126760347</c:v>
                </c:pt>
                <c:pt idx="28">
                  <c:v>-4.4253521126760234</c:v>
                </c:pt>
                <c:pt idx="29">
                  <c:v>-4.0253521126760319</c:v>
                </c:pt>
                <c:pt idx="30">
                  <c:v>-1.5253521126760319</c:v>
                </c:pt>
                <c:pt idx="31">
                  <c:v>-1.9253521126760234</c:v>
                </c:pt>
                <c:pt idx="32">
                  <c:v>-0.6253521126760262</c:v>
                </c:pt>
                <c:pt idx="33">
                  <c:v>-0.92535211267602335</c:v>
                </c:pt>
                <c:pt idx="34">
                  <c:v>-0.6253521126760262</c:v>
                </c:pt>
                <c:pt idx="35">
                  <c:v>1.674647887323971</c:v>
                </c:pt>
                <c:pt idx="36">
                  <c:v>1.7746478873239653</c:v>
                </c:pt>
                <c:pt idx="37">
                  <c:v>1.2746478873239653</c:v>
                </c:pt>
                <c:pt idx="38">
                  <c:v>0.77464788732396528</c:v>
                </c:pt>
                <c:pt idx="39">
                  <c:v>1.674647887323971</c:v>
                </c:pt>
                <c:pt idx="40">
                  <c:v>1.2746478873239653</c:v>
                </c:pt>
                <c:pt idx="41">
                  <c:v>0.97464788732396812</c:v>
                </c:pt>
                <c:pt idx="42">
                  <c:v>1.8746478873239738</c:v>
                </c:pt>
                <c:pt idx="43">
                  <c:v>1.2746478873239653</c:v>
                </c:pt>
                <c:pt idx="44">
                  <c:v>-2.5352112676031879E-2</c:v>
                </c:pt>
                <c:pt idx="45">
                  <c:v>2.7746478873239653</c:v>
                </c:pt>
                <c:pt idx="46">
                  <c:v>3.4746478873239681</c:v>
                </c:pt>
                <c:pt idx="47">
                  <c:v>3.174647887323971</c:v>
                </c:pt>
                <c:pt idx="48">
                  <c:v>4.3746478873239738</c:v>
                </c:pt>
                <c:pt idx="49">
                  <c:v>3.8746478873239738</c:v>
                </c:pt>
                <c:pt idx="50">
                  <c:v>5.5746478873239766</c:v>
                </c:pt>
                <c:pt idx="51">
                  <c:v>6.3746478873239738</c:v>
                </c:pt>
                <c:pt idx="52">
                  <c:v>4.4746478873239681</c:v>
                </c:pt>
                <c:pt idx="53">
                  <c:v>4.8746478873239738</c:v>
                </c:pt>
                <c:pt idx="54">
                  <c:v>3.674647887323971</c:v>
                </c:pt>
                <c:pt idx="55">
                  <c:v>-0.1253521126760262</c:v>
                </c:pt>
                <c:pt idx="56">
                  <c:v>0.47464788732396812</c:v>
                </c:pt>
                <c:pt idx="57">
                  <c:v>-8.5253521126760319</c:v>
                </c:pt>
                <c:pt idx="58">
                  <c:v>-5.1253521126760262</c:v>
                </c:pt>
                <c:pt idx="59">
                  <c:v>-1.2253521126760347</c:v>
                </c:pt>
                <c:pt idx="60">
                  <c:v>-1.6253521126760262</c:v>
                </c:pt>
                <c:pt idx="61">
                  <c:v>-2.1253521126760262</c:v>
                </c:pt>
                <c:pt idx="62">
                  <c:v>-0.82535211267602904</c:v>
                </c:pt>
                <c:pt idx="63">
                  <c:v>2.3746478873239738</c:v>
                </c:pt>
                <c:pt idx="64">
                  <c:v>1.9746478873239681</c:v>
                </c:pt>
                <c:pt idx="65">
                  <c:v>0.27464788732396528</c:v>
                </c:pt>
                <c:pt idx="66">
                  <c:v>-0.42535211267602335</c:v>
                </c:pt>
                <c:pt idx="67">
                  <c:v>-5.325352112676029</c:v>
                </c:pt>
                <c:pt idx="68">
                  <c:v>-1.6253521126760262</c:v>
                </c:pt>
                <c:pt idx="69">
                  <c:v>-4.6253521126760262</c:v>
                </c:pt>
                <c:pt idx="70">
                  <c:v>-4.325352112676029</c:v>
                </c:pt>
              </c:numCache>
            </c:numRef>
          </c:val>
          <c:smooth val="0"/>
          <c:extLst>
            <c:ext xmlns:c16="http://schemas.microsoft.com/office/drawing/2014/chart" uri="{C3380CC4-5D6E-409C-BE32-E72D297353CC}">
              <c16:uniqueId val="{00000001-F407-439A-9B80-23F60467B64A}"/>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'c3-24'!$C$10</c:f>
              <c:strCache>
                <c:ptCount val="1"/>
                <c:pt idx="0">
                  <c:v>Production expectations for the months ahead        </c:v>
                </c:pt>
              </c:strCache>
            </c:strRef>
          </c:tx>
          <c:spPr>
            <a:ln w="28575" cmpd="sng">
              <a:solidFill>
                <a:schemeClr val="accent1"/>
              </a:solidFill>
              <a:prstDash val="solid"/>
            </a:ln>
          </c:spPr>
          <c:marker>
            <c:symbol val="none"/>
          </c:marker>
          <c:cat>
            <c:numRef>
              <c:f>'c3-24'!$A$11:$A$81</c:f>
              <c:numCache>
                <c:formatCode>m/d/yyyy</c:formatCode>
                <c:ptCount val="71"/>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numCache>
            </c:numRef>
          </c:cat>
          <c:val>
            <c:numRef>
              <c:f>'c3-24'!$C$11:$C$81</c:f>
              <c:numCache>
                <c:formatCode>0.00</c:formatCode>
                <c:ptCount val="71"/>
                <c:pt idx="0">
                  <c:v>-1.9852112676056333</c:v>
                </c:pt>
                <c:pt idx="1">
                  <c:v>0.78145539906103334</c:v>
                </c:pt>
                <c:pt idx="2">
                  <c:v>-5.3518779342723004</c:v>
                </c:pt>
                <c:pt idx="3">
                  <c:v>3.2147887323943678</c:v>
                </c:pt>
                <c:pt idx="4">
                  <c:v>1.8147887323943657</c:v>
                </c:pt>
                <c:pt idx="5">
                  <c:v>1.9481220657277003</c:v>
                </c:pt>
                <c:pt idx="6">
                  <c:v>2.4481220657277003</c:v>
                </c:pt>
                <c:pt idx="7">
                  <c:v>-0.3185446009389663</c:v>
                </c:pt>
                <c:pt idx="8">
                  <c:v>-3.9852112676056333</c:v>
                </c:pt>
                <c:pt idx="9">
                  <c:v>-4.0518779342722997</c:v>
                </c:pt>
                <c:pt idx="10">
                  <c:v>-7.7518779342722999</c:v>
                </c:pt>
                <c:pt idx="11">
                  <c:v>-37.851877934272295</c:v>
                </c:pt>
                <c:pt idx="12">
                  <c:v>-52.618544600938968</c:v>
                </c:pt>
                <c:pt idx="13">
                  <c:v>-35.885211267605634</c:v>
                </c:pt>
                <c:pt idx="14">
                  <c:v>-8.3518779342723004</c:v>
                </c:pt>
                <c:pt idx="15">
                  <c:v>-6.4185446009389668</c:v>
                </c:pt>
                <c:pt idx="16">
                  <c:v>-3.5852112676056334</c:v>
                </c:pt>
                <c:pt idx="17">
                  <c:v>1.8147887323943657</c:v>
                </c:pt>
                <c:pt idx="18">
                  <c:v>7.2481220657276992</c:v>
                </c:pt>
                <c:pt idx="19">
                  <c:v>4.9814553990610335</c:v>
                </c:pt>
                <c:pt idx="20">
                  <c:v>8.6481220657277014</c:v>
                </c:pt>
                <c:pt idx="21">
                  <c:v>8.3147887323943692</c:v>
                </c:pt>
                <c:pt idx="22">
                  <c:v>-5.1877934272299697E-2</c:v>
                </c:pt>
                <c:pt idx="23">
                  <c:v>-13.4518779342723</c:v>
                </c:pt>
                <c:pt idx="24">
                  <c:v>-7.5852112676056338</c:v>
                </c:pt>
                <c:pt idx="25">
                  <c:v>-3.7518779342723003</c:v>
                </c:pt>
                <c:pt idx="26">
                  <c:v>-9.3185446009389672</c:v>
                </c:pt>
                <c:pt idx="27">
                  <c:v>-8.285211267605634</c:v>
                </c:pt>
                <c:pt idx="28">
                  <c:v>-7.5185446009389665</c:v>
                </c:pt>
                <c:pt idx="29">
                  <c:v>-15.3518779342723</c:v>
                </c:pt>
                <c:pt idx="30">
                  <c:v>2.7147887323943678</c:v>
                </c:pt>
                <c:pt idx="31">
                  <c:v>7.5481220657276999</c:v>
                </c:pt>
                <c:pt idx="32">
                  <c:v>9.6481220657276996</c:v>
                </c:pt>
                <c:pt idx="33">
                  <c:v>8.4147887323943671</c:v>
                </c:pt>
                <c:pt idx="34">
                  <c:v>3.6147887323943664</c:v>
                </c:pt>
                <c:pt idx="35">
                  <c:v>11.848122065727699</c:v>
                </c:pt>
                <c:pt idx="36">
                  <c:v>5.6147887323943664</c:v>
                </c:pt>
                <c:pt idx="37">
                  <c:v>7.1147887323943664</c:v>
                </c:pt>
                <c:pt idx="38">
                  <c:v>11.314788732394367</c:v>
                </c:pt>
                <c:pt idx="39">
                  <c:v>8.3147887323943692</c:v>
                </c:pt>
                <c:pt idx="40">
                  <c:v>9.9481220657277003</c:v>
                </c:pt>
                <c:pt idx="41">
                  <c:v>8.4147887323943671</c:v>
                </c:pt>
                <c:pt idx="42">
                  <c:v>6.6147887323943682</c:v>
                </c:pt>
                <c:pt idx="43">
                  <c:v>10.314788732394367</c:v>
                </c:pt>
                <c:pt idx="44">
                  <c:v>9.7814553990610325</c:v>
                </c:pt>
                <c:pt idx="45">
                  <c:v>9.0147887323943667</c:v>
                </c:pt>
                <c:pt idx="46">
                  <c:v>12.614788732394365</c:v>
                </c:pt>
                <c:pt idx="47">
                  <c:v>14.9481220657277</c:v>
                </c:pt>
                <c:pt idx="48">
                  <c:v>16.648122065727705</c:v>
                </c:pt>
                <c:pt idx="49">
                  <c:v>20.114788732394366</c:v>
                </c:pt>
                <c:pt idx="50">
                  <c:v>17.981455399061034</c:v>
                </c:pt>
                <c:pt idx="51">
                  <c:v>16.814788732394369</c:v>
                </c:pt>
                <c:pt idx="52">
                  <c:v>19.114788732394366</c:v>
                </c:pt>
                <c:pt idx="53">
                  <c:v>8.98145539906103</c:v>
                </c:pt>
                <c:pt idx="54">
                  <c:v>3.3481220657277007</c:v>
                </c:pt>
                <c:pt idx="55">
                  <c:v>6.2814553990610325</c:v>
                </c:pt>
                <c:pt idx="56">
                  <c:v>-2.1852112676056334</c:v>
                </c:pt>
                <c:pt idx="57">
                  <c:v>-37.951877934272304</c:v>
                </c:pt>
                <c:pt idx="58">
                  <c:v>-9.751877934272299</c:v>
                </c:pt>
                <c:pt idx="59">
                  <c:v>-9.2185446009389658</c:v>
                </c:pt>
                <c:pt idx="60">
                  <c:v>-4.9852112676056333</c:v>
                </c:pt>
                <c:pt idx="61">
                  <c:v>2.8481220657277007</c:v>
                </c:pt>
                <c:pt idx="62">
                  <c:v>9.5814553990610332</c:v>
                </c:pt>
                <c:pt idx="63">
                  <c:v>13.914788732394369</c:v>
                </c:pt>
                <c:pt idx="64">
                  <c:v>4.5814553990610314</c:v>
                </c:pt>
                <c:pt idx="65">
                  <c:v>-3.9518779342723001</c:v>
                </c:pt>
                <c:pt idx="66">
                  <c:v>-6.5518779342722997</c:v>
                </c:pt>
                <c:pt idx="67">
                  <c:v>-14.918544600938967</c:v>
                </c:pt>
                <c:pt idx="68">
                  <c:v>-4.8185446009389663</c:v>
                </c:pt>
                <c:pt idx="69">
                  <c:v>-6.4852112676056333</c:v>
                </c:pt>
                <c:pt idx="70">
                  <c:v>-4.9352112676056334</c:v>
                </c:pt>
              </c:numCache>
            </c:numRef>
          </c:val>
          <c:smooth val="0"/>
          <c:extLst>
            <c:ext xmlns:c16="http://schemas.microsoft.com/office/drawing/2014/chart" uri="{C3380CC4-5D6E-409C-BE32-E72D297353CC}">
              <c16:uniqueId val="{00000000-08DD-430F-9CD3-42D1943B6F98}"/>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'c3-24'!$B$10</c:f>
              <c:strCache>
                <c:ptCount val="1"/>
                <c:pt idx="0">
                  <c:v>Industrial capacity utilisation (right axis)</c:v>
                </c:pt>
              </c:strCache>
            </c:strRef>
          </c:tx>
          <c:spPr>
            <a:ln>
              <a:solidFill>
                <a:schemeClr val="accent3"/>
              </a:solidFill>
            </a:ln>
          </c:spPr>
          <c:marker>
            <c:symbol val="none"/>
          </c:marker>
          <c:cat>
            <c:numRef>
              <c:f>'c3-24'!$A$11:$A$81</c:f>
              <c:numCache>
                <c:formatCode>m/d/yyyy</c:formatCode>
                <c:ptCount val="71"/>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numCache>
            </c:numRef>
          </c:cat>
          <c:val>
            <c:numRef>
              <c:f>'c3-24'!$B$11:$B$81</c:f>
              <c:numCache>
                <c:formatCode>0.00</c:formatCode>
                <c:ptCount val="71"/>
                <c:pt idx="0">
                  <c:v>4.2746478873239653</c:v>
                </c:pt>
                <c:pt idx="1">
                  <c:v>3.674647887323971</c:v>
                </c:pt>
                <c:pt idx="2">
                  <c:v>4.3746478873239738</c:v>
                </c:pt>
                <c:pt idx="3">
                  <c:v>6.4746478873239681</c:v>
                </c:pt>
                <c:pt idx="4">
                  <c:v>4.4746478873239681</c:v>
                </c:pt>
                <c:pt idx="5">
                  <c:v>2.5746478873239766</c:v>
                </c:pt>
                <c:pt idx="6">
                  <c:v>7.5746478873239766</c:v>
                </c:pt>
                <c:pt idx="7">
                  <c:v>4.674647887323971</c:v>
                </c:pt>
                <c:pt idx="8">
                  <c:v>3.174647887323971</c:v>
                </c:pt>
                <c:pt idx="9">
                  <c:v>5.174647887323971</c:v>
                </c:pt>
                <c:pt idx="10">
                  <c:v>5.3746478873239738</c:v>
                </c:pt>
                <c:pt idx="11">
                  <c:v>4.0746478873239766</c:v>
                </c:pt>
                <c:pt idx="12">
                  <c:v>-7.4253521126760234</c:v>
                </c:pt>
                <c:pt idx="13">
                  <c:v>-12.525352112676032</c:v>
                </c:pt>
                <c:pt idx="14">
                  <c:v>-6.5253521126760319</c:v>
                </c:pt>
                <c:pt idx="15">
                  <c:v>-4.5253521126760319</c:v>
                </c:pt>
                <c:pt idx="16">
                  <c:v>-4.325352112676029</c:v>
                </c:pt>
                <c:pt idx="17">
                  <c:v>-3.1253521126760262</c:v>
                </c:pt>
                <c:pt idx="18">
                  <c:v>-1.7253521126760347</c:v>
                </c:pt>
                <c:pt idx="19">
                  <c:v>-2.2253521126760347</c:v>
                </c:pt>
                <c:pt idx="20">
                  <c:v>-2.4253521126760234</c:v>
                </c:pt>
                <c:pt idx="21">
                  <c:v>1.5746478873239766</c:v>
                </c:pt>
                <c:pt idx="22">
                  <c:v>-2.9253521126760234</c:v>
                </c:pt>
                <c:pt idx="23">
                  <c:v>-4.2253521126760347</c:v>
                </c:pt>
                <c:pt idx="24">
                  <c:v>-5.2253521126760347</c:v>
                </c:pt>
                <c:pt idx="25">
                  <c:v>-2.825352112676029</c:v>
                </c:pt>
                <c:pt idx="26">
                  <c:v>-3.5253521126760319</c:v>
                </c:pt>
                <c:pt idx="27">
                  <c:v>-4.2253521126760347</c:v>
                </c:pt>
                <c:pt idx="28">
                  <c:v>-4.4253521126760234</c:v>
                </c:pt>
                <c:pt idx="29">
                  <c:v>-4.0253521126760319</c:v>
                </c:pt>
                <c:pt idx="30">
                  <c:v>-1.5253521126760319</c:v>
                </c:pt>
                <c:pt idx="31">
                  <c:v>-1.9253521126760234</c:v>
                </c:pt>
                <c:pt idx="32">
                  <c:v>-0.6253521126760262</c:v>
                </c:pt>
                <c:pt idx="33">
                  <c:v>-0.92535211267602335</c:v>
                </c:pt>
                <c:pt idx="34">
                  <c:v>-0.6253521126760262</c:v>
                </c:pt>
                <c:pt idx="35">
                  <c:v>1.674647887323971</c:v>
                </c:pt>
                <c:pt idx="36">
                  <c:v>1.7746478873239653</c:v>
                </c:pt>
                <c:pt idx="37">
                  <c:v>1.2746478873239653</c:v>
                </c:pt>
                <c:pt idx="38">
                  <c:v>0.77464788732396528</c:v>
                </c:pt>
                <c:pt idx="39">
                  <c:v>1.674647887323971</c:v>
                </c:pt>
                <c:pt idx="40">
                  <c:v>1.2746478873239653</c:v>
                </c:pt>
                <c:pt idx="41">
                  <c:v>0.97464788732396812</c:v>
                </c:pt>
                <c:pt idx="42">
                  <c:v>1.8746478873239738</c:v>
                </c:pt>
                <c:pt idx="43">
                  <c:v>1.2746478873239653</c:v>
                </c:pt>
                <c:pt idx="44">
                  <c:v>-2.5352112676031879E-2</c:v>
                </c:pt>
                <c:pt idx="45">
                  <c:v>2.7746478873239653</c:v>
                </c:pt>
                <c:pt idx="46">
                  <c:v>3.4746478873239681</c:v>
                </c:pt>
                <c:pt idx="47">
                  <c:v>3.174647887323971</c:v>
                </c:pt>
                <c:pt idx="48">
                  <c:v>4.3746478873239738</c:v>
                </c:pt>
                <c:pt idx="49">
                  <c:v>3.8746478873239738</c:v>
                </c:pt>
                <c:pt idx="50">
                  <c:v>5.5746478873239766</c:v>
                </c:pt>
                <c:pt idx="51">
                  <c:v>6.3746478873239738</c:v>
                </c:pt>
                <c:pt idx="52">
                  <c:v>4.4746478873239681</c:v>
                </c:pt>
                <c:pt idx="53">
                  <c:v>4.8746478873239738</c:v>
                </c:pt>
                <c:pt idx="54">
                  <c:v>3.674647887323971</c:v>
                </c:pt>
                <c:pt idx="55">
                  <c:v>-0.1253521126760262</c:v>
                </c:pt>
                <c:pt idx="56">
                  <c:v>0.47464788732396812</c:v>
                </c:pt>
                <c:pt idx="57">
                  <c:v>-8.5253521126760319</c:v>
                </c:pt>
                <c:pt idx="58">
                  <c:v>-5.1253521126760262</c:v>
                </c:pt>
                <c:pt idx="59">
                  <c:v>-1.2253521126760347</c:v>
                </c:pt>
                <c:pt idx="60">
                  <c:v>-1.6253521126760262</c:v>
                </c:pt>
                <c:pt idx="61">
                  <c:v>-2.1253521126760262</c:v>
                </c:pt>
                <c:pt idx="62">
                  <c:v>-0.82535211267602904</c:v>
                </c:pt>
                <c:pt idx="63">
                  <c:v>2.3746478873239738</c:v>
                </c:pt>
                <c:pt idx="64">
                  <c:v>1.9746478873239681</c:v>
                </c:pt>
                <c:pt idx="65">
                  <c:v>0.27464788732396528</c:v>
                </c:pt>
                <c:pt idx="66">
                  <c:v>-0.42535211267602335</c:v>
                </c:pt>
                <c:pt idx="67">
                  <c:v>-5.325352112676029</c:v>
                </c:pt>
                <c:pt idx="68">
                  <c:v>-1.6253521126760262</c:v>
                </c:pt>
                <c:pt idx="69">
                  <c:v>-4.6253521126760262</c:v>
                </c:pt>
                <c:pt idx="70">
                  <c:v>-4.325352112676029</c:v>
                </c:pt>
              </c:numCache>
            </c:numRef>
          </c:val>
          <c:smooth val="0"/>
          <c:extLst>
            <c:ext xmlns:c16="http://schemas.microsoft.com/office/drawing/2014/chart" uri="{C3380CC4-5D6E-409C-BE32-E72D297353CC}">
              <c16:uniqueId val="{00000001-08DD-430F-9CD3-42D1943B6F98}"/>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'c3-25'!$B$14</c:f>
              <c:strCache>
                <c:ptCount val="1"/>
                <c:pt idx="0">
                  <c:v>Hús</c:v>
                </c:pt>
              </c:strCache>
            </c:strRef>
          </c:tx>
          <c:spPr>
            <a:ln w="28575" cap="rnd">
              <a:solidFill>
                <a:schemeClr val="tx2"/>
              </a:solidFill>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'c3-25'!$B$16:$B$107</c:f>
              <c:numCache>
                <c:formatCode>0.0</c:formatCode>
                <c:ptCount val="92"/>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132.01014961217322</c:v>
                </c:pt>
                <c:pt idx="85">
                  <c:v>134.60643667037149</c:v>
                </c:pt>
                <c:pt idx="86">
                  <c:v>136.24226134011624</c:v>
                </c:pt>
                <c:pt idx="87">
                  <c:v>138.79147630334376</c:v>
                </c:pt>
                <c:pt idx="88">
                  <c:v>140.30934923036656</c:v>
                </c:pt>
                <c:pt idx="89">
                  <c:v>140.32975176425327</c:v>
                </c:pt>
                <c:pt idx="90">
                  <c:v>139.90092701233303</c:v>
                </c:pt>
                <c:pt idx="91">
                  <c:v>136.14788060852175</c:v>
                </c:pt>
              </c:numCache>
            </c:numRef>
          </c:val>
          <c:smooth val="0"/>
          <c:extLst>
            <c:ext xmlns:c16="http://schemas.microsoft.com/office/drawing/2014/chart" uri="{C3380CC4-5D6E-409C-BE32-E72D297353CC}">
              <c16:uniqueId val="{00000000-981C-4E1A-A8BF-CD5155DCCF7B}"/>
            </c:ext>
          </c:extLst>
        </c:ser>
        <c:ser>
          <c:idx val="2"/>
          <c:order val="1"/>
          <c:tx>
            <c:strRef>
              <c:f>'c3-25'!$C$14</c:f>
              <c:strCache>
                <c:ptCount val="1"/>
                <c:pt idx="0">
                  <c:v>Tejtermékek</c:v>
                </c:pt>
              </c:strCache>
            </c:strRef>
          </c:tx>
          <c:spPr>
            <a:ln w="28575" cap="rnd">
              <a:solidFill>
                <a:schemeClr val="accent1">
                  <a:lumMod val="75000"/>
                </a:schemeClr>
              </a:solidFill>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'c3-25'!$C$16:$C$107</c:f>
              <c:numCache>
                <c:formatCode>0.0</c:formatCode>
                <c:ptCount val="92"/>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140.15339634407019</c:v>
                </c:pt>
                <c:pt idx="61">
                  <c:v>142.45575072632164</c:v>
                </c:pt>
                <c:pt idx="62">
                  <c:v>147.98090204172394</c:v>
                </c:pt>
                <c:pt idx="63">
                  <c:v>150.05366329451283</c:v>
                </c:pt>
                <c:pt idx="64">
                  <c:v>152.60647218014626</c:v>
                </c:pt>
                <c:pt idx="65">
                  <c:v>151.07222407288828</c:v>
                </c:pt>
                <c:pt idx="66">
                  <c:v>147.06093500028601</c:v>
                </c:pt>
                <c:pt idx="67">
                  <c:v>146.34503034259606</c:v>
                </c:pt>
                <c:pt idx="68">
                  <c:v>148.8266196544748</c:v>
                </c:pt>
                <c:pt idx="69">
                  <c:v>153.02015688876628</c:v>
                </c:pt>
                <c:pt idx="70">
                  <c:v>158.72217883027341</c:v>
                </c:pt>
                <c:pt idx="71">
                  <c:v>162.47304341219757</c:v>
                </c:pt>
                <c:pt idx="72">
                  <c:v>167.09625600474845</c:v>
                </c:pt>
                <c:pt idx="73">
                  <c:v>178.30503565376719</c:v>
                </c:pt>
                <c:pt idx="74">
                  <c:v>183.72439165076847</c:v>
                </c:pt>
                <c:pt idx="75">
                  <c:v>184.80545078461276</c:v>
                </c:pt>
                <c:pt idx="76">
                  <c:v>181.6416182627228</c:v>
                </c:pt>
                <c:pt idx="77">
                  <c:v>189.20548645837292</c:v>
                </c:pt>
                <c:pt idx="78">
                  <c:v>184.52343000194688</c:v>
                </c:pt>
                <c:pt idx="79">
                  <c:v>180.60050982795462</c:v>
                </c:pt>
                <c:pt idx="80">
                  <c:v>179.77143165130957</c:v>
                </c:pt>
                <c:pt idx="81">
                  <c:v>175.43667428765661</c:v>
                </c:pt>
                <c:pt idx="82">
                  <c:v>173.08382333658287</c:v>
                </c:pt>
                <c:pt idx="83">
                  <c:v>174.07223482590842</c:v>
                </c:pt>
                <c:pt idx="84">
                  <c:v>169.4907556354531</c:v>
                </c:pt>
                <c:pt idx="85">
                  <c:v>162.96139641578674</c:v>
                </c:pt>
                <c:pt idx="86">
                  <c:v>159.73176028998887</c:v>
                </c:pt>
                <c:pt idx="87">
                  <c:v>154.41063868987311</c:v>
                </c:pt>
                <c:pt idx="88">
                  <c:v>148.3752123809613</c:v>
                </c:pt>
                <c:pt idx="89">
                  <c:v>147.05261255379881</c:v>
                </c:pt>
                <c:pt idx="90">
                  <c:v>146.46570024899091</c:v>
                </c:pt>
                <c:pt idx="91">
                  <c:v>140.21747130250128</c:v>
                </c:pt>
              </c:numCache>
            </c:numRef>
          </c:val>
          <c:smooth val="0"/>
          <c:extLst>
            <c:ext xmlns:c16="http://schemas.microsoft.com/office/drawing/2014/chart" uri="{C3380CC4-5D6E-409C-BE32-E72D297353CC}">
              <c16:uniqueId val="{00000001-981C-4E1A-A8BF-CD5155DCCF7B}"/>
            </c:ext>
          </c:extLst>
        </c:ser>
        <c:ser>
          <c:idx val="3"/>
          <c:order val="2"/>
          <c:tx>
            <c:strRef>
              <c:f>'c3-25'!$D$14</c:f>
              <c:strCache>
                <c:ptCount val="1"/>
                <c:pt idx="0">
                  <c:v>Gabona</c:v>
                </c:pt>
              </c:strCache>
            </c:strRef>
          </c:tx>
          <c:spPr>
            <a:ln w="28575" cap="rnd">
              <a:solidFill>
                <a:schemeClr val="accent1">
                  <a:lumMod val="60000"/>
                  <a:lumOff val="40000"/>
                </a:schemeClr>
              </a:solidFill>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'c3-25'!$D$16:$D$107</c:f>
              <c:numCache>
                <c:formatCode>0.0</c:formatCode>
                <c:ptCount val="92"/>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143.81759855020363</c:v>
                </c:pt>
                <c:pt idx="91">
                  <c:v>142.76356485600857</c:v>
                </c:pt>
              </c:numCache>
            </c:numRef>
          </c:val>
          <c:smooth val="0"/>
          <c:extLst>
            <c:ext xmlns:c16="http://schemas.microsoft.com/office/drawing/2014/chart" uri="{C3380CC4-5D6E-409C-BE32-E72D297353CC}">
              <c16:uniqueId val="{00000002-981C-4E1A-A8BF-CD5155DCCF7B}"/>
            </c:ext>
          </c:extLst>
        </c:ser>
        <c:ser>
          <c:idx val="4"/>
          <c:order val="3"/>
          <c:tx>
            <c:strRef>
              <c:f>'c3-25'!$E$14</c:f>
              <c:strCache>
                <c:ptCount val="1"/>
                <c:pt idx="0">
                  <c:v>Olajos növények</c:v>
                </c:pt>
              </c:strCache>
            </c:strRef>
          </c:tx>
          <c:spPr>
            <a:ln w="28575" cap="rnd">
              <a:solidFill>
                <a:schemeClr val="accent4"/>
              </a:solidFill>
              <a:prstDash val="sysDot"/>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'c3-25'!$E$16:$E$107</c:f>
              <c:numCache>
                <c:formatCode>0.0</c:formatCode>
                <c:ptCount val="92"/>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numCache>
            </c:numRef>
          </c:val>
          <c:smooth val="0"/>
          <c:extLst>
            <c:ext xmlns:c16="http://schemas.microsoft.com/office/drawing/2014/chart" uri="{C3380CC4-5D6E-409C-BE32-E72D297353CC}">
              <c16:uniqueId val="{00000003-981C-4E1A-A8BF-CD5155DCCF7B}"/>
            </c:ext>
          </c:extLst>
        </c:ser>
        <c:ser>
          <c:idx val="5"/>
          <c:order val="4"/>
          <c:tx>
            <c:strRef>
              <c:f>'c3-25'!$F$14</c:f>
              <c:strCache>
                <c:ptCount val="1"/>
                <c:pt idx="0">
                  <c:v>Cukor</c:v>
                </c:pt>
              </c:strCache>
            </c:strRef>
          </c:tx>
          <c:spPr>
            <a:ln w="28575" cap="rnd">
              <a:solidFill>
                <a:schemeClr val="accent6"/>
              </a:solidFill>
              <a:prstDash val="sysDash"/>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'c3-25'!$F$16:$F$107</c:f>
              <c:numCache>
                <c:formatCode>0.0</c:formatCode>
                <c:ptCount val="92"/>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168.24555160142353</c:v>
                </c:pt>
                <c:pt idx="91">
                  <c:v>170.43787714683586</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'c3-3'!$E$12</c:f>
              <c:strCache>
                <c:ptCount val="1"/>
                <c:pt idx="0">
                  <c:v>Infláció (2023 Q2)</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4</c:v>
                </c:pt>
                <c:pt idx="1">
                  <c:v>6.2</c:v>
                </c:pt>
                <c:pt idx="2">
                  <c:v>3.33</c:v>
                </c:pt>
                <c:pt idx="3">
                  <c:v>8.4</c:v>
                </c:pt>
                <c:pt idx="4">
                  <c:v>6.9</c:v>
                </c:pt>
                <c:pt idx="5">
                  <c:v>6.5</c:v>
                </c:pt>
                <c:pt idx="6">
                  <c:v>3.53</c:v>
                </c:pt>
                <c:pt idx="7">
                  <c:v>6</c:v>
                </c:pt>
                <c:pt idx="8">
                  <c:v>6</c:v>
                </c:pt>
                <c:pt idx="9">
                  <c:v>11.17</c:v>
                </c:pt>
                <c:pt idx="10">
                  <c:v>21.87</c:v>
                </c:pt>
                <c:pt idx="11">
                  <c:v>13.07</c:v>
                </c:pt>
                <c:pt idx="12">
                  <c:v>10.71</c:v>
                </c:pt>
                <c:pt idx="13">
                  <c:v>2.7</c:v>
                </c:pt>
                <c:pt idx="14">
                  <c:v>0.1</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'c3-3'!$F$12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28"/>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28"/>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'c3-25'!$B$15</c:f>
              <c:strCache>
                <c:ptCount val="1"/>
                <c:pt idx="0">
                  <c:v>Meat</c:v>
                </c:pt>
              </c:strCache>
            </c:strRef>
          </c:tx>
          <c:spPr>
            <a:ln w="28575" cap="rnd">
              <a:solidFill>
                <a:schemeClr val="tx2"/>
              </a:solidFill>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'c3-25'!$B$16:$B$107</c:f>
              <c:numCache>
                <c:formatCode>0.0</c:formatCode>
                <c:ptCount val="92"/>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132.01014961217322</c:v>
                </c:pt>
                <c:pt idx="85">
                  <c:v>134.60643667037149</c:v>
                </c:pt>
                <c:pt idx="86">
                  <c:v>136.24226134011624</c:v>
                </c:pt>
                <c:pt idx="87">
                  <c:v>138.79147630334376</c:v>
                </c:pt>
                <c:pt idx="88">
                  <c:v>140.30934923036656</c:v>
                </c:pt>
                <c:pt idx="89">
                  <c:v>140.32975176425327</c:v>
                </c:pt>
                <c:pt idx="90">
                  <c:v>139.90092701233303</c:v>
                </c:pt>
                <c:pt idx="91">
                  <c:v>136.14788060852175</c:v>
                </c:pt>
              </c:numCache>
            </c:numRef>
          </c:val>
          <c:smooth val="0"/>
          <c:extLst>
            <c:ext xmlns:c16="http://schemas.microsoft.com/office/drawing/2014/chart" uri="{C3380CC4-5D6E-409C-BE32-E72D297353CC}">
              <c16:uniqueId val="{00000000-4C31-4120-8D32-EA3EEDF932DE}"/>
            </c:ext>
          </c:extLst>
        </c:ser>
        <c:ser>
          <c:idx val="2"/>
          <c:order val="1"/>
          <c:tx>
            <c:strRef>
              <c:f>'c3-25'!$C$15</c:f>
              <c:strCache>
                <c:ptCount val="1"/>
                <c:pt idx="0">
                  <c:v>Dairy products</c:v>
                </c:pt>
              </c:strCache>
            </c:strRef>
          </c:tx>
          <c:spPr>
            <a:ln w="28575" cap="rnd">
              <a:solidFill>
                <a:schemeClr val="accent1">
                  <a:lumMod val="75000"/>
                </a:schemeClr>
              </a:solidFill>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'c3-25'!$C$16:$C$107</c:f>
              <c:numCache>
                <c:formatCode>0.0</c:formatCode>
                <c:ptCount val="92"/>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140.15339634407019</c:v>
                </c:pt>
                <c:pt idx="61">
                  <c:v>142.45575072632164</c:v>
                </c:pt>
                <c:pt idx="62">
                  <c:v>147.98090204172394</c:v>
                </c:pt>
                <c:pt idx="63">
                  <c:v>150.05366329451283</c:v>
                </c:pt>
                <c:pt idx="64">
                  <c:v>152.60647218014626</c:v>
                </c:pt>
                <c:pt idx="65">
                  <c:v>151.07222407288828</c:v>
                </c:pt>
                <c:pt idx="66">
                  <c:v>147.06093500028601</c:v>
                </c:pt>
                <c:pt idx="67">
                  <c:v>146.34503034259606</c:v>
                </c:pt>
                <c:pt idx="68">
                  <c:v>148.8266196544748</c:v>
                </c:pt>
                <c:pt idx="69">
                  <c:v>153.02015688876628</c:v>
                </c:pt>
                <c:pt idx="70">
                  <c:v>158.72217883027341</c:v>
                </c:pt>
                <c:pt idx="71">
                  <c:v>162.47304341219757</c:v>
                </c:pt>
                <c:pt idx="72">
                  <c:v>167.09625600474845</c:v>
                </c:pt>
                <c:pt idx="73">
                  <c:v>178.30503565376719</c:v>
                </c:pt>
                <c:pt idx="74">
                  <c:v>183.72439165076847</c:v>
                </c:pt>
                <c:pt idx="75">
                  <c:v>184.80545078461276</c:v>
                </c:pt>
                <c:pt idx="76">
                  <c:v>181.6416182627228</c:v>
                </c:pt>
                <c:pt idx="77">
                  <c:v>189.20548645837292</c:v>
                </c:pt>
                <c:pt idx="78">
                  <c:v>184.52343000194688</c:v>
                </c:pt>
                <c:pt idx="79">
                  <c:v>180.60050982795462</c:v>
                </c:pt>
                <c:pt idx="80">
                  <c:v>179.77143165130957</c:v>
                </c:pt>
                <c:pt idx="81">
                  <c:v>175.43667428765661</c:v>
                </c:pt>
                <c:pt idx="82">
                  <c:v>173.08382333658287</c:v>
                </c:pt>
                <c:pt idx="83">
                  <c:v>174.07223482590842</c:v>
                </c:pt>
                <c:pt idx="84">
                  <c:v>169.4907556354531</c:v>
                </c:pt>
                <c:pt idx="85">
                  <c:v>162.96139641578674</c:v>
                </c:pt>
                <c:pt idx="86">
                  <c:v>159.73176028998887</c:v>
                </c:pt>
                <c:pt idx="87">
                  <c:v>154.41063868987311</c:v>
                </c:pt>
                <c:pt idx="88">
                  <c:v>148.3752123809613</c:v>
                </c:pt>
                <c:pt idx="89">
                  <c:v>147.05261255379881</c:v>
                </c:pt>
                <c:pt idx="90">
                  <c:v>146.46570024899091</c:v>
                </c:pt>
                <c:pt idx="91">
                  <c:v>140.21747130250128</c:v>
                </c:pt>
              </c:numCache>
            </c:numRef>
          </c:val>
          <c:smooth val="0"/>
          <c:extLst>
            <c:ext xmlns:c16="http://schemas.microsoft.com/office/drawing/2014/chart" uri="{C3380CC4-5D6E-409C-BE32-E72D297353CC}">
              <c16:uniqueId val="{00000001-4C31-4120-8D32-EA3EEDF932DE}"/>
            </c:ext>
          </c:extLst>
        </c:ser>
        <c:ser>
          <c:idx val="3"/>
          <c:order val="2"/>
          <c:tx>
            <c:strRef>
              <c:f>'c3-25'!$D$15</c:f>
              <c:strCache>
                <c:ptCount val="1"/>
                <c:pt idx="0">
                  <c:v>Cereals</c:v>
                </c:pt>
              </c:strCache>
            </c:strRef>
          </c:tx>
          <c:spPr>
            <a:ln w="28575" cap="rnd">
              <a:solidFill>
                <a:schemeClr val="accent1">
                  <a:lumMod val="60000"/>
                  <a:lumOff val="40000"/>
                </a:schemeClr>
              </a:solidFill>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'c3-25'!$D$16:$D$107</c:f>
              <c:numCache>
                <c:formatCode>0.0</c:formatCode>
                <c:ptCount val="92"/>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143.81759855020363</c:v>
                </c:pt>
                <c:pt idx="91">
                  <c:v>142.76356485600857</c:v>
                </c:pt>
              </c:numCache>
            </c:numRef>
          </c:val>
          <c:smooth val="0"/>
          <c:extLst>
            <c:ext xmlns:c16="http://schemas.microsoft.com/office/drawing/2014/chart" uri="{C3380CC4-5D6E-409C-BE32-E72D297353CC}">
              <c16:uniqueId val="{00000002-4C31-4120-8D32-EA3EEDF932DE}"/>
            </c:ext>
          </c:extLst>
        </c:ser>
        <c:ser>
          <c:idx val="4"/>
          <c:order val="3"/>
          <c:tx>
            <c:strRef>
              <c:f>'c3-25'!$E$15</c:f>
              <c:strCache>
                <c:ptCount val="1"/>
                <c:pt idx="0">
                  <c:v>Vegetable oil</c:v>
                </c:pt>
              </c:strCache>
            </c:strRef>
          </c:tx>
          <c:spPr>
            <a:ln w="28575" cap="rnd">
              <a:solidFill>
                <a:schemeClr val="accent4"/>
              </a:solidFill>
              <a:prstDash val="sysDot"/>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'c3-25'!$E$16:$E$107</c:f>
              <c:numCache>
                <c:formatCode>0.0</c:formatCode>
                <c:ptCount val="92"/>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numCache>
            </c:numRef>
          </c:val>
          <c:smooth val="0"/>
          <c:extLst>
            <c:ext xmlns:c16="http://schemas.microsoft.com/office/drawing/2014/chart" uri="{C3380CC4-5D6E-409C-BE32-E72D297353CC}">
              <c16:uniqueId val="{00000003-4C31-4120-8D32-EA3EEDF932DE}"/>
            </c:ext>
          </c:extLst>
        </c:ser>
        <c:ser>
          <c:idx val="5"/>
          <c:order val="4"/>
          <c:tx>
            <c:strRef>
              <c:f>'c3-25'!$F$15</c:f>
              <c:strCache>
                <c:ptCount val="1"/>
                <c:pt idx="0">
                  <c:v>Sugar</c:v>
                </c:pt>
              </c:strCache>
            </c:strRef>
          </c:tx>
          <c:spPr>
            <a:ln w="28575" cap="rnd">
              <a:solidFill>
                <a:schemeClr val="accent6"/>
              </a:solidFill>
              <a:prstDash val="sysDash"/>
              <a:round/>
            </a:ln>
            <a:effectLst/>
          </c:spPr>
          <c:marker>
            <c:symbol val="none"/>
          </c:marker>
          <c:cat>
            <c:numRef>
              <c:f>'c3-25'!$A$16:$A$107</c:f>
              <c:numCache>
                <c:formatCode>mmm\-yy</c:formatCode>
                <c:ptCount val="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numCache>
            </c:numRef>
          </c:cat>
          <c:val>
            <c:numRef>
              <c:f>'c3-25'!$F$16:$F$107</c:f>
              <c:numCache>
                <c:formatCode>0.0</c:formatCode>
                <c:ptCount val="92"/>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168.24555160142353</c:v>
                </c:pt>
                <c:pt idx="91">
                  <c:v>170.43787714683586</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'c3-26'!$B$14</c:f>
              <c:strCache>
                <c:ptCount val="1"/>
                <c:pt idx="0">
                  <c:v>Állati eredetű termékek</c:v>
                </c:pt>
              </c:strCache>
            </c:strRef>
          </c:tx>
          <c:spPr>
            <a:ln w="28575" cap="rnd">
              <a:solidFill>
                <a:schemeClr val="accent1"/>
              </a:solidFill>
              <a:round/>
            </a:ln>
            <a:effectLst/>
          </c:spPr>
          <c:marker>
            <c:symbol val="none"/>
          </c:marker>
          <c:cat>
            <c:numRef>
              <c:f>'c3-26'!$A$16:$A$82</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'c3-26'!$B$16:$B$82</c:f>
              <c:numCache>
                <c:formatCode>0.00</c:formatCode>
                <c:ptCount val="67"/>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formatCode="0.0">
                  <c:v>1.9434451950068399</c:v>
                </c:pt>
                <c:pt idx="61" formatCode="0.0">
                  <c:v>1.9809581839125245</c:v>
                </c:pt>
                <c:pt idx="62" formatCode="0.0">
                  <c:v>1.9479834626088151</c:v>
                </c:pt>
                <c:pt idx="63" formatCode="0.0">
                  <c:v>1.9041299860576884</c:v>
                </c:pt>
                <c:pt idx="64" formatCode="0.0">
                  <c:v>1.8817424840522552</c:v>
                </c:pt>
                <c:pt idx="65" formatCode="0.0">
                  <c:v>1.8464999605052113</c:v>
                </c:pt>
                <c:pt idx="66" formatCode="0.0">
                  <c:v>1.8464533531966587</c:v>
                </c:pt>
              </c:numCache>
            </c:numRef>
          </c:val>
          <c:smooth val="0"/>
          <c:extLst>
            <c:ext xmlns:c16="http://schemas.microsoft.com/office/drawing/2014/chart" uri="{C3380CC4-5D6E-409C-BE32-E72D297353CC}">
              <c16:uniqueId val="{00000000-71AE-4B0F-AFB4-58AFD4E2D77B}"/>
            </c:ext>
          </c:extLst>
        </c:ser>
        <c:ser>
          <c:idx val="1"/>
          <c:order val="1"/>
          <c:tx>
            <c:strRef>
              <c:f>'c3-26'!$C$14</c:f>
              <c:strCache>
                <c:ptCount val="1"/>
                <c:pt idx="0">
                  <c:v>Szezonális termékek</c:v>
                </c:pt>
              </c:strCache>
            </c:strRef>
          </c:tx>
          <c:spPr>
            <a:ln w="28575" cap="rnd">
              <a:solidFill>
                <a:schemeClr val="tx2"/>
              </a:solidFill>
              <a:round/>
            </a:ln>
            <a:effectLst/>
          </c:spPr>
          <c:marker>
            <c:symbol val="none"/>
          </c:marker>
          <c:cat>
            <c:numRef>
              <c:f>'c3-26'!$A$16:$A$82</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'c3-26'!$C$16:$C$82</c:f>
              <c:numCache>
                <c:formatCode>0.00</c:formatCode>
                <c:ptCount val="67"/>
                <c:pt idx="0">
                  <c:v>1</c:v>
                </c:pt>
                <c:pt idx="1">
                  <c:v>1.0105772088650522</c:v>
                </c:pt>
                <c:pt idx="2">
                  <c:v>1.0202322007359668</c:v>
                </c:pt>
                <c:pt idx="3">
                  <c:v>1.0111470099509972</c:v>
                </c:pt>
                <c:pt idx="4">
                  <c:v>1.1355467345319612</c:v>
                </c:pt>
                <c:pt idx="5">
                  <c:v>1.1400196881553493</c:v>
                </c:pt>
                <c:pt idx="6">
                  <c:v>1.1747183490266171</c:v>
                </c:pt>
                <c:pt idx="7">
                  <c:v>1.2593042852302507</c:v>
                </c:pt>
                <c:pt idx="8">
                  <c:v>1.2606705291222411</c:v>
                </c:pt>
                <c:pt idx="9">
                  <c:v>1.3220191771225434</c:v>
                </c:pt>
                <c:pt idx="10">
                  <c:v>1.3475056653039235</c:v>
                </c:pt>
                <c:pt idx="11">
                  <c:v>1.2920746387837898</c:v>
                </c:pt>
                <c:pt idx="12">
                  <c:v>1.4046660178897086</c:v>
                </c:pt>
                <c:pt idx="13">
                  <c:v>1.47502739795328</c:v>
                </c:pt>
                <c:pt idx="14">
                  <c:v>1.468727922194289</c:v>
                </c:pt>
                <c:pt idx="15">
                  <c:v>1.465153456454954</c:v>
                </c:pt>
                <c:pt idx="16">
                  <c:v>1.4783170842001361</c:v>
                </c:pt>
                <c:pt idx="17">
                  <c:v>1.3919812316642621</c:v>
                </c:pt>
                <c:pt idx="18">
                  <c:v>1.4790203511565461</c:v>
                </c:pt>
                <c:pt idx="19">
                  <c:v>1.3662589846632387</c:v>
                </c:pt>
                <c:pt idx="20">
                  <c:v>1.3372858957667966</c:v>
                </c:pt>
                <c:pt idx="21">
                  <c:v>1.341484163902988</c:v>
                </c:pt>
                <c:pt idx="22">
                  <c:v>1.4010390269026214</c:v>
                </c:pt>
                <c:pt idx="23">
                  <c:v>1.3870154996348893</c:v>
                </c:pt>
                <c:pt idx="24">
                  <c:v>1.4015047165955106</c:v>
                </c:pt>
                <c:pt idx="25">
                  <c:v>1.4237305058637699</c:v>
                </c:pt>
                <c:pt idx="26">
                  <c:v>1.4846992318346852</c:v>
                </c:pt>
                <c:pt idx="27">
                  <c:v>1.6309015783312146</c:v>
                </c:pt>
                <c:pt idx="28">
                  <c:v>1.6334229088941272</c:v>
                </c:pt>
                <c:pt idx="29">
                  <c:v>1.400042643537257</c:v>
                </c:pt>
                <c:pt idx="30">
                  <c:v>1.3946428766482244</c:v>
                </c:pt>
                <c:pt idx="31">
                  <c:v>1.3891860950156607</c:v>
                </c:pt>
                <c:pt idx="32">
                  <c:v>1.4031689790173489</c:v>
                </c:pt>
                <c:pt idx="33">
                  <c:v>1.3442878544207173</c:v>
                </c:pt>
                <c:pt idx="34">
                  <c:v>1.316873634146565</c:v>
                </c:pt>
                <c:pt idx="35">
                  <c:v>1.3415412808890519</c:v>
                </c:pt>
                <c:pt idx="36">
                  <c:v>1.4530315622241754</c:v>
                </c:pt>
                <c:pt idx="37">
                  <c:v>1.4491888723250455</c:v>
                </c:pt>
                <c:pt idx="38">
                  <c:v>1.4617366257398416</c:v>
                </c:pt>
                <c:pt idx="39">
                  <c:v>1.4351903567502466</c:v>
                </c:pt>
                <c:pt idx="40">
                  <c:v>1.5328024180800874</c:v>
                </c:pt>
                <c:pt idx="41">
                  <c:v>1.5441618478853816</c:v>
                </c:pt>
                <c:pt idx="42">
                  <c:v>1.539976079447176</c:v>
                </c:pt>
                <c:pt idx="43">
                  <c:v>1.5653958439309543</c:v>
                </c:pt>
                <c:pt idx="44">
                  <c:v>1.5658679564623381</c:v>
                </c:pt>
                <c:pt idx="45">
                  <c:v>1.4990317074004165</c:v>
                </c:pt>
                <c:pt idx="46">
                  <c:v>1.5678838572516183</c:v>
                </c:pt>
                <c:pt idx="47">
                  <c:v>1.6269843911331039</c:v>
                </c:pt>
                <c:pt idx="48">
                  <c:v>1.5918662394134333</c:v>
                </c:pt>
                <c:pt idx="49">
                  <c:v>1.6068049467762142</c:v>
                </c:pt>
                <c:pt idx="50">
                  <c:v>1.6819685459531546</c:v>
                </c:pt>
                <c:pt idx="51">
                  <c:v>1.7375294138030692</c:v>
                </c:pt>
                <c:pt idx="52">
                  <c:v>1.6524933005464926</c:v>
                </c:pt>
                <c:pt idx="53">
                  <c:v>1.7604001429148781</c:v>
                </c:pt>
                <c:pt idx="54">
                  <c:v>1.8385876541043213</c:v>
                </c:pt>
                <c:pt idx="55">
                  <c:v>2.0390972433830745</c:v>
                </c:pt>
                <c:pt idx="56">
                  <c:v>2.0727064766341532</c:v>
                </c:pt>
                <c:pt idx="57">
                  <c:v>2.21573471508112</c:v>
                </c:pt>
                <c:pt idx="58">
                  <c:v>2.2335763563778852</c:v>
                </c:pt>
                <c:pt idx="59">
                  <c:v>2.2009656413266767</c:v>
                </c:pt>
                <c:pt idx="60" formatCode="0.0">
                  <c:v>2.1899758050318789</c:v>
                </c:pt>
                <c:pt idx="61" formatCode="0.0">
                  <c:v>2.2299149877473354</c:v>
                </c:pt>
                <c:pt idx="62" formatCode="0.0">
                  <c:v>2.1879874527906602</c:v>
                </c:pt>
                <c:pt idx="63" formatCode="0.0">
                  <c:v>2.1778328864155534</c:v>
                </c:pt>
                <c:pt idx="64" formatCode="0.0">
                  <c:v>2.2263710371353609</c:v>
                </c:pt>
                <c:pt idx="65" formatCode="0.0">
                  <c:v>2.4734806101687541</c:v>
                </c:pt>
                <c:pt idx="66" formatCode="0.0">
                  <c:v>2.4815781420427614</c:v>
                </c:pt>
              </c:numCache>
            </c:numRef>
          </c:val>
          <c:smooth val="0"/>
          <c:extLst>
            <c:ext xmlns:c16="http://schemas.microsoft.com/office/drawing/2014/chart" uri="{C3380CC4-5D6E-409C-BE32-E72D297353CC}">
              <c16:uniqueId val="{00000001-71AE-4B0F-AFB4-58AFD4E2D77B}"/>
            </c:ext>
          </c:extLst>
        </c:ser>
        <c:ser>
          <c:idx val="2"/>
          <c:order val="2"/>
          <c:tx>
            <c:strRef>
              <c:f>'c3-26'!$D$14</c:f>
              <c:strCache>
                <c:ptCount val="1"/>
                <c:pt idx="0">
                  <c:v>Gabona</c:v>
                </c:pt>
              </c:strCache>
            </c:strRef>
          </c:tx>
          <c:spPr>
            <a:ln w="28575" cap="rnd">
              <a:solidFill>
                <a:schemeClr val="accent6"/>
              </a:solidFill>
              <a:round/>
            </a:ln>
            <a:effectLst/>
          </c:spPr>
          <c:marker>
            <c:symbol val="none"/>
          </c:marker>
          <c:cat>
            <c:numRef>
              <c:f>'c3-26'!$A$16:$A$82</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'c3-26'!$D$16:$D$82</c:f>
              <c:numCache>
                <c:formatCode>0.00</c:formatCode>
                <c:ptCount val="67"/>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formatCode="0.0">
                  <c:v>2.5824783823675199</c:v>
                </c:pt>
                <c:pt idx="61" formatCode="0.0">
                  <c:v>2.5554709665591546</c:v>
                </c:pt>
                <c:pt idx="62" formatCode="0.0">
                  <c:v>2.1895159417854044</c:v>
                </c:pt>
                <c:pt idx="63" formatCode="0.0">
                  <c:v>1.988393094838526</c:v>
                </c:pt>
                <c:pt idx="64" formatCode="0.0">
                  <c:v>2.281805490705171</c:v>
                </c:pt>
                <c:pt idx="65" formatCode="0.0">
                  <c:v>1.6326104832827519</c:v>
                </c:pt>
                <c:pt idx="66" formatCode="0.0">
                  <c:v>1.5321707199958883</c:v>
                </c:pt>
              </c:numCache>
            </c:numRef>
          </c:val>
          <c:smooth val="0"/>
          <c:extLst>
            <c:ext xmlns:c16="http://schemas.microsoft.com/office/drawing/2014/chart" uri="{C3380CC4-5D6E-409C-BE32-E72D297353CC}">
              <c16:uniqueId val="{00000002-71AE-4B0F-AFB4-58AFD4E2D77B}"/>
            </c:ext>
          </c:extLst>
        </c:ser>
        <c:ser>
          <c:idx val="3"/>
          <c:order val="3"/>
          <c:tx>
            <c:strRef>
              <c:f>'c3-26'!$E$14</c:f>
              <c:strCache>
                <c:ptCount val="1"/>
                <c:pt idx="0">
                  <c:v>Aggregált</c:v>
                </c:pt>
              </c:strCache>
            </c:strRef>
          </c:tx>
          <c:spPr>
            <a:ln w="28575" cap="rnd">
              <a:solidFill>
                <a:schemeClr val="accent3"/>
              </a:solidFill>
              <a:round/>
            </a:ln>
            <a:effectLst/>
          </c:spPr>
          <c:marker>
            <c:symbol val="none"/>
          </c:marker>
          <c:cat>
            <c:numRef>
              <c:f>'c3-26'!$A$16:$A$82</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'c3-26'!$E$16:$E$82</c:f>
              <c:numCache>
                <c:formatCode>0.00</c:formatCode>
                <c:ptCount val="67"/>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formatCode="0.0">
                  <c:v>2.1257248825713591</c:v>
                </c:pt>
                <c:pt idx="61" formatCode="0.0">
                  <c:v>2.1622582586648744</c:v>
                </c:pt>
                <c:pt idx="62" formatCode="0.0">
                  <c:v>2.0137914844555969</c:v>
                </c:pt>
                <c:pt idx="63" formatCode="0.0">
                  <c:v>1.9287996056871601</c:v>
                </c:pt>
                <c:pt idx="64" formatCode="0.0">
                  <c:v>2.0482502880372109</c:v>
                </c:pt>
                <c:pt idx="65" formatCode="0.0">
                  <c:v>1.7676658890139907</c:v>
                </c:pt>
                <c:pt idx="66" formatCode="0.0">
                  <c:v>1.7141994601075143</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'c3-26'!$B$15</c:f>
              <c:strCache>
                <c:ptCount val="1"/>
                <c:pt idx="0">
                  <c:v>Products of animal origin</c:v>
                </c:pt>
              </c:strCache>
            </c:strRef>
          </c:tx>
          <c:spPr>
            <a:ln w="28575" cap="rnd">
              <a:solidFill>
                <a:schemeClr val="accent1"/>
              </a:solidFill>
              <a:round/>
            </a:ln>
            <a:effectLst/>
          </c:spPr>
          <c:marker>
            <c:symbol val="none"/>
          </c:marker>
          <c:cat>
            <c:numRef>
              <c:f>'c3-26'!$A$16:$A$82</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'c3-26'!$B$16:$B$82</c:f>
              <c:numCache>
                <c:formatCode>0.00</c:formatCode>
                <c:ptCount val="67"/>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formatCode="0.0">
                  <c:v>1.9434451950068399</c:v>
                </c:pt>
                <c:pt idx="61" formatCode="0.0">
                  <c:v>1.9809581839125245</c:v>
                </c:pt>
                <c:pt idx="62" formatCode="0.0">
                  <c:v>1.9479834626088151</c:v>
                </c:pt>
                <c:pt idx="63" formatCode="0.0">
                  <c:v>1.9041299860576884</c:v>
                </c:pt>
                <c:pt idx="64" formatCode="0.0">
                  <c:v>1.8817424840522552</c:v>
                </c:pt>
                <c:pt idx="65" formatCode="0.0">
                  <c:v>1.8464999605052113</c:v>
                </c:pt>
                <c:pt idx="66" formatCode="0.0">
                  <c:v>1.8464533531966587</c:v>
                </c:pt>
              </c:numCache>
            </c:numRef>
          </c:val>
          <c:smooth val="0"/>
          <c:extLst>
            <c:ext xmlns:c16="http://schemas.microsoft.com/office/drawing/2014/chart" uri="{C3380CC4-5D6E-409C-BE32-E72D297353CC}">
              <c16:uniqueId val="{00000000-BC0D-4D63-A158-B34B0D59FA62}"/>
            </c:ext>
          </c:extLst>
        </c:ser>
        <c:ser>
          <c:idx val="1"/>
          <c:order val="1"/>
          <c:tx>
            <c:strRef>
              <c:f>'c3-26'!$C$15</c:f>
              <c:strCache>
                <c:ptCount val="1"/>
                <c:pt idx="0">
                  <c:v>Seasonal products</c:v>
                </c:pt>
              </c:strCache>
            </c:strRef>
          </c:tx>
          <c:spPr>
            <a:ln w="28575" cap="rnd">
              <a:solidFill>
                <a:schemeClr val="tx2"/>
              </a:solidFill>
              <a:round/>
            </a:ln>
            <a:effectLst/>
          </c:spPr>
          <c:marker>
            <c:symbol val="none"/>
          </c:marker>
          <c:cat>
            <c:numRef>
              <c:f>'c3-26'!$A$16:$A$82</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'c3-26'!$C$16:$C$82</c:f>
              <c:numCache>
                <c:formatCode>0.00</c:formatCode>
                <c:ptCount val="67"/>
                <c:pt idx="0">
                  <c:v>1</c:v>
                </c:pt>
                <c:pt idx="1">
                  <c:v>1.0105772088650522</c:v>
                </c:pt>
                <c:pt idx="2">
                  <c:v>1.0202322007359668</c:v>
                </c:pt>
                <c:pt idx="3">
                  <c:v>1.0111470099509972</c:v>
                </c:pt>
                <c:pt idx="4">
                  <c:v>1.1355467345319612</c:v>
                </c:pt>
                <c:pt idx="5">
                  <c:v>1.1400196881553493</c:v>
                </c:pt>
                <c:pt idx="6">
                  <c:v>1.1747183490266171</c:v>
                </c:pt>
                <c:pt idx="7">
                  <c:v>1.2593042852302507</c:v>
                </c:pt>
                <c:pt idx="8">
                  <c:v>1.2606705291222411</c:v>
                </c:pt>
                <c:pt idx="9">
                  <c:v>1.3220191771225434</c:v>
                </c:pt>
                <c:pt idx="10">
                  <c:v>1.3475056653039235</c:v>
                </c:pt>
                <c:pt idx="11">
                  <c:v>1.2920746387837898</c:v>
                </c:pt>
                <c:pt idx="12">
                  <c:v>1.4046660178897086</c:v>
                </c:pt>
                <c:pt idx="13">
                  <c:v>1.47502739795328</c:v>
                </c:pt>
                <c:pt idx="14">
                  <c:v>1.468727922194289</c:v>
                </c:pt>
                <c:pt idx="15">
                  <c:v>1.465153456454954</c:v>
                </c:pt>
                <c:pt idx="16">
                  <c:v>1.4783170842001361</c:v>
                </c:pt>
                <c:pt idx="17">
                  <c:v>1.3919812316642621</c:v>
                </c:pt>
                <c:pt idx="18">
                  <c:v>1.4790203511565461</c:v>
                </c:pt>
                <c:pt idx="19">
                  <c:v>1.3662589846632387</c:v>
                </c:pt>
                <c:pt idx="20">
                  <c:v>1.3372858957667966</c:v>
                </c:pt>
                <c:pt idx="21">
                  <c:v>1.341484163902988</c:v>
                </c:pt>
                <c:pt idx="22">
                  <c:v>1.4010390269026214</c:v>
                </c:pt>
                <c:pt idx="23">
                  <c:v>1.3870154996348893</c:v>
                </c:pt>
                <c:pt idx="24">
                  <c:v>1.4015047165955106</c:v>
                </c:pt>
                <c:pt idx="25">
                  <c:v>1.4237305058637699</c:v>
                </c:pt>
                <c:pt idx="26">
                  <c:v>1.4846992318346852</c:v>
                </c:pt>
                <c:pt idx="27">
                  <c:v>1.6309015783312146</c:v>
                </c:pt>
                <c:pt idx="28">
                  <c:v>1.6334229088941272</c:v>
                </c:pt>
                <c:pt idx="29">
                  <c:v>1.400042643537257</c:v>
                </c:pt>
                <c:pt idx="30">
                  <c:v>1.3946428766482244</c:v>
                </c:pt>
                <c:pt idx="31">
                  <c:v>1.3891860950156607</c:v>
                </c:pt>
                <c:pt idx="32">
                  <c:v>1.4031689790173489</c:v>
                </c:pt>
                <c:pt idx="33">
                  <c:v>1.3442878544207173</c:v>
                </c:pt>
                <c:pt idx="34">
                  <c:v>1.316873634146565</c:v>
                </c:pt>
                <c:pt idx="35">
                  <c:v>1.3415412808890519</c:v>
                </c:pt>
                <c:pt idx="36">
                  <c:v>1.4530315622241754</c:v>
                </c:pt>
                <c:pt idx="37">
                  <c:v>1.4491888723250455</c:v>
                </c:pt>
                <c:pt idx="38">
                  <c:v>1.4617366257398416</c:v>
                </c:pt>
                <c:pt idx="39">
                  <c:v>1.4351903567502466</c:v>
                </c:pt>
                <c:pt idx="40">
                  <c:v>1.5328024180800874</c:v>
                </c:pt>
                <c:pt idx="41">
                  <c:v>1.5441618478853816</c:v>
                </c:pt>
                <c:pt idx="42">
                  <c:v>1.539976079447176</c:v>
                </c:pt>
                <c:pt idx="43">
                  <c:v>1.5653958439309543</c:v>
                </c:pt>
                <c:pt idx="44">
                  <c:v>1.5658679564623381</c:v>
                </c:pt>
                <c:pt idx="45">
                  <c:v>1.4990317074004165</c:v>
                </c:pt>
                <c:pt idx="46">
                  <c:v>1.5678838572516183</c:v>
                </c:pt>
                <c:pt idx="47">
                  <c:v>1.6269843911331039</c:v>
                </c:pt>
                <c:pt idx="48">
                  <c:v>1.5918662394134333</c:v>
                </c:pt>
                <c:pt idx="49">
                  <c:v>1.6068049467762142</c:v>
                </c:pt>
                <c:pt idx="50">
                  <c:v>1.6819685459531546</c:v>
                </c:pt>
                <c:pt idx="51">
                  <c:v>1.7375294138030692</c:v>
                </c:pt>
                <c:pt idx="52">
                  <c:v>1.6524933005464926</c:v>
                </c:pt>
                <c:pt idx="53">
                  <c:v>1.7604001429148781</c:v>
                </c:pt>
                <c:pt idx="54">
                  <c:v>1.8385876541043213</c:v>
                </c:pt>
                <c:pt idx="55">
                  <c:v>2.0390972433830745</c:v>
                </c:pt>
                <c:pt idx="56">
                  <c:v>2.0727064766341532</c:v>
                </c:pt>
                <c:pt idx="57">
                  <c:v>2.21573471508112</c:v>
                </c:pt>
                <c:pt idx="58">
                  <c:v>2.2335763563778852</c:v>
                </c:pt>
                <c:pt idx="59">
                  <c:v>2.2009656413266767</c:v>
                </c:pt>
                <c:pt idx="60" formatCode="0.0">
                  <c:v>2.1899758050318789</c:v>
                </c:pt>
                <c:pt idx="61" formatCode="0.0">
                  <c:v>2.2299149877473354</c:v>
                </c:pt>
                <c:pt idx="62" formatCode="0.0">
                  <c:v>2.1879874527906602</c:v>
                </c:pt>
                <c:pt idx="63" formatCode="0.0">
                  <c:v>2.1778328864155534</c:v>
                </c:pt>
                <c:pt idx="64" formatCode="0.0">
                  <c:v>2.2263710371353609</c:v>
                </c:pt>
                <c:pt idx="65" formatCode="0.0">
                  <c:v>2.4734806101687541</c:v>
                </c:pt>
                <c:pt idx="66" formatCode="0.0">
                  <c:v>2.4815781420427614</c:v>
                </c:pt>
              </c:numCache>
            </c:numRef>
          </c:val>
          <c:smooth val="0"/>
          <c:extLst>
            <c:ext xmlns:c16="http://schemas.microsoft.com/office/drawing/2014/chart" uri="{C3380CC4-5D6E-409C-BE32-E72D297353CC}">
              <c16:uniqueId val="{00000001-BC0D-4D63-A158-B34B0D59FA62}"/>
            </c:ext>
          </c:extLst>
        </c:ser>
        <c:ser>
          <c:idx val="2"/>
          <c:order val="2"/>
          <c:tx>
            <c:strRef>
              <c:f>'c3-26'!$D$15</c:f>
              <c:strCache>
                <c:ptCount val="1"/>
                <c:pt idx="0">
                  <c:v>Grain</c:v>
                </c:pt>
              </c:strCache>
            </c:strRef>
          </c:tx>
          <c:spPr>
            <a:ln w="28575" cap="rnd">
              <a:solidFill>
                <a:schemeClr val="accent6"/>
              </a:solidFill>
              <a:round/>
            </a:ln>
            <a:effectLst/>
          </c:spPr>
          <c:marker>
            <c:symbol val="none"/>
          </c:marker>
          <c:cat>
            <c:numRef>
              <c:f>'c3-26'!$A$16:$A$82</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'c3-26'!$D$16:$D$82</c:f>
              <c:numCache>
                <c:formatCode>0.00</c:formatCode>
                <c:ptCount val="67"/>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formatCode="0.0">
                  <c:v>2.5824783823675199</c:v>
                </c:pt>
                <c:pt idx="61" formatCode="0.0">
                  <c:v>2.5554709665591546</c:v>
                </c:pt>
                <c:pt idx="62" formatCode="0.0">
                  <c:v>2.1895159417854044</c:v>
                </c:pt>
                <c:pt idx="63" formatCode="0.0">
                  <c:v>1.988393094838526</c:v>
                </c:pt>
                <c:pt idx="64" formatCode="0.0">
                  <c:v>2.281805490705171</c:v>
                </c:pt>
                <c:pt idx="65" formatCode="0.0">
                  <c:v>1.6326104832827519</c:v>
                </c:pt>
                <c:pt idx="66" formatCode="0.0">
                  <c:v>1.5321707199958883</c:v>
                </c:pt>
              </c:numCache>
            </c:numRef>
          </c:val>
          <c:smooth val="0"/>
          <c:extLst>
            <c:ext xmlns:c16="http://schemas.microsoft.com/office/drawing/2014/chart" uri="{C3380CC4-5D6E-409C-BE32-E72D297353CC}">
              <c16:uniqueId val="{00000002-BC0D-4D63-A158-B34B0D59FA62}"/>
            </c:ext>
          </c:extLst>
        </c:ser>
        <c:ser>
          <c:idx val="3"/>
          <c:order val="3"/>
          <c:tx>
            <c:strRef>
              <c:f>'c3-26'!$E$15</c:f>
              <c:strCache>
                <c:ptCount val="1"/>
                <c:pt idx="0">
                  <c:v>Aggregated</c:v>
                </c:pt>
              </c:strCache>
            </c:strRef>
          </c:tx>
          <c:spPr>
            <a:ln w="28575" cap="rnd">
              <a:solidFill>
                <a:schemeClr val="accent3"/>
              </a:solidFill>
              <a:round/>
            </a:ln>
            <a:effectLst/>
          </c:spPr>
          <c:marker>
            <c:symbol val="none"/>
          </c:marker>
          <c:cat>
            <c:numRef>
              <c:f>'c3-26'!$A$16:$A$82</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'c3-26'!$E$16:$E$82</c:f>
              <c:numCache>
                <c:formatCode>0.00</c:formatCode>
                <c:ptCount val="67"/>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formatCode="0.0">
                  <c:v>2.1257248825713591</c:v>
                </c:pt>
                <c:pt idx="61" formatCode="0.0">
                  <c:v>2.1622582586648744</c:v>
                </c:pt>
                <c:pt idx="62" formatCode="0.0">
                  <c:v>2.0137914844555969</c:v>
                </c:pt>
                <c:pt idx="63" formatCode="0.0">
                  <c:v>1.9287996056871601</c:v>
                </c:pt>
                <c:pt idx="64" formatCode="0.0">
                  <c:v>2.0482502880372109</c:v>
                </c:pt>
                <c:pt idx="65" formatCode="0.0">
                  <c:v>1.7676658890139907</c:v>
                </c:pt>
                <c:pt idx="66" formatCode="0.0">
                  <c:v>1.7141994601075143</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3"/>
          <c:order val="0"/>
          <c:tx>
            <c:strRef>
              <c:f>'3-27'!$C$13</c:f>
              <c:strCache>
                <c:ptCount val="1"/>
                <c:pt idx="0">
                  <c:v>2019</c:v>
                </c:pt>
              </c:strCache>
            </c:strRef>
          </c:tx>
          <c:spPr>
            <a:solidFill>
              <a:schemeClr val="accent1">
                <a:lumMod val="20000"/>
                <a:lumOff val="80000"/>
              </a:schemeClr>
            </a:solidFill>
            <a:ln>
              <a:noFill/>
            </a:ln>
            <a:effectLst/>
          </c:spPr>
          <c:invertIfNegative val="0"/>
          <c:cat>
            <c:strRef>
              <c:f>'3-27'!$A$14:$A$25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'3-27'!$C$14:$C$25</c:f>
              <c:numCache>
                <c:formatCode>0.0</c:formatCode>
                <c:ptCount val="12"/>
                <c:pt idx="0">
                  <c:v>0.5211597875439935</c:v>
                </c:pt>
                <c:pt idx="1">
                  <c:v>0.63617767659840752</c:v>
                </c:pt>
                <c:pt idx="2">
                  <c:v>0.43819970599909652</c:v>
                </c:pt>
                <c:pt idx="3">
                  <c:v>0.55147694269261649</c:v>
                </c:pt>
                <c:pt idx="4">
                  <c:v>0.56386933921474736</c:v>
                </c:pt>
                <c:pt idx="5">
                  <c:v>2.7361246324630883E-2</c:v>
                </c:pt>
                <c:pt idx="6">
                  <c:v>7.4172226864874347E-2</c:v>
                </c:pt>
                <c:pt idx="7">
                  <c:v>-0.11978940050035192</c:v>
                </c:pt>
                <c:pt idx="8">
                  <c:v>0.16226268899161767</c:v>
                </c:pt>
                <c:pt idx="9">
                  <c:v>0.60967458522718232</c:v>
                </c:pt>
                <c:pt idx="10">
                  <c:v>0.18253704259205961</c:v>
                </c:pt>
                <c:pt idx="11">
                  <c:v>0.34404565663479048</c:v>
                </c:pt>
              </c:numCache>
            </c:numRef>
          </c:val>
          <c:extLst>
            <c:ext xmlns:c16="http://schemas.microsoft.com/office/drawing/2014/chart" uri="{C3380CC4-5D6E-409C-BE32-E72D297353CC}">
              <c16:uniqueId val="{00000002-716B-4C4A-AC68-392B0028EE6F}"/>
            </c:ext>
          </c:extLst>
        </c:ser>
        <c:ser>
          <c:idx val="4"/>
          <c:order val="1"/>
          <c:tx>
            <c:strRef>
              <c:f>'3-27'!$D$13</c:f>
              <c:strCache>
                <c:ptCount val="1"/>
                <c:pt idx="0">
                  <c:v>2020</c:v>
                </c:pt>
              </c:strCache>
            </c:strRef>
          </c:tx>
          <c:spPr>
            <a:solidFill>
              <a:schemeClr val="accent1"/>
            </a:solidFill>
            <a:ln>
              <a:noFill/>
            </a:ln>
            <a:effectLst/>
          </c:spPr>
          <c:invertIfNegative val="0"/>
          <c:cat>
            <c:strRef>
              <c:f>'3-27'!$A$14:$A$25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'3-27'!$D$14:$D$25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3-716B-4C4A-AC68-392B0028EE6F}"/>
            </c:ext>
          </c:extLst>
        </c:ser>
        <c:ser>
          <c:idx val="5"/>
          <c:order val="2"/>
          <c:tx>
            <c:strRef>
              <c:f>'3-27'!$E$13</c:f>
              <c:strCache>
                <c:ptCount val="1"/>
                <c:pt idx="0">
                  <c:v>2021</c:v>
                </c:pt>
              </c:strCache>
            </c:strRef>
          </c:tx>
          <c:spPr>
            <a:solidFill>
              <a:schemeClr val="tx2">
                <a:lumMod val="50000"/>
                <a:lumOff val="50000"/>
              </a:schemeClr>
            </a:solidFill>
            <a:ln>
              <a:noFill/>
            </a:ln>
            <a:effectLst/>
          </c:spPr>
          <c:invertIfNegative val="0"/>
          <c:cat>
            <c:strRef>
              <c:f>'3-27'!$A$14:$A$25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'3-27'!$E$14:$E$25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4-716B-4C4A-AC68-392B0028EE6F}"/>
            </c:ext>
          </c:extLst>
        </c:ser>
        <c:ser>
          <c:idx val="6"/>
          <c:order val="3"/>
          <c:tx>
            <c:strRef>
              <c:f>'3-27'!$F$13</c:f>
              <c:strCache>
                <c:ptCount val="1"/>
                <c:pt idx="0">
                  <c:v>2022</c:v>
                </c:pt>
              </c:strCache>
            </c:strRef>
          </c:tx>
          <c:spPr>
            <a:solidFill>
              <a:schemeClr val="tx2"/>
            </a:solidFill>
            <a:ln>
              <a:noFill/>
            </a:ln>
            <a:effectLst/>
          </c:spPr>
          <c:invertIfNegative val="0"/>
          <c:cat>
            <c:strRef>
              <c:f>'3-27'!$A$14:$A$25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'3-27'!$F$14:$F$25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5-716B-4C4A-AC68-392B0028EE6F}"/>
            </c:ext>
          </c:extLst>
        </c:ser>
        <c:ser>
          <c:idx val="7"/>
          <c:order val="5"/>
          <c:tx>
            <c:strRef>
              <c:f>'3-27'!$G$13</c:f>
              <c:strCache>
                <c:ptCount val="1"/>
                <c:pt idx="0">
                  <c:v>2023</c:v>
                </c:pt>
              </c:strCache>
            </c:strRef>
          </c:tx>
          <c:spPr>
            <a:solidFill>
              <a:schemeClr val="accent3"/>
            </a:solidFill>
            <a:ln w="25400">
              <a:noFill/>
            </a:ln>
            <a:effectLst/>
          </c:spPr>
          <c:invertIfNegative val="0"/>
          <c:val>
            <c:numRef>
              <c:f>'3-27'!$G$14:$G$25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c:v>
                </c:pt>
                <c:pt idx="9">
                  <c:v>0</c:v>
                </c:pt>
                <c:pt idx="10">
                  <c:v>0</c:v>
                </c:pt>
                <c:pt idx="11">
                  <c:v>0</c:v>
                </c:pt>
              </c:numCache>
            </c:numRef>
          </c:val>
          <c:extLst>
            <c:ext xmlns:c16="http://schemas.microsoft.com/office/drawing/2014/chart" uri="{C3380CC4-5D6E-409C-BE32-E72D297353CC}">
              <c16:uniqueId val="{00000006-716B-4C4A-AC68-392B0028EE6F}"/>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'3-27'!$H$12</c:f>
              <c:strCache>
                <c:ptCount val="1"/>
                <c:pt idx="0">
                  <c:v>2017–2021 átlaga</c:v>
                </c:pt>
              </c:strCache>
            </c:strRef>
          </c:tx>
          <c:spPr>
            <a:ln w="28575" cap="rnd">
              <a:noFill/>
              <a:round/>
            </a:ln>
            <a:effectLst/>
          </c:spPr>
          <c:marker>
            <c:symbol val="dash"/>
            <c:size val="10"/>
            <c:spPr>
              <a:solidFill>
                <a:schemeClr val="bg1"/>
              </a:solidFill>
              <a:ln w="15875">
                <a:solidFill>
                  <a:schemeClr val="accent3"/>
                </a:solidFill>
              </a:ln>
              <a:effectLst/>
            </c:spPr>
          </c:marker>
          <c:val>
            <c:numRef>
              <c:f>'3-27'!$H$14:$H$25</c:f>
              <c:numCache>
                <c:formatCode>0.0</c:formatCode>
                <c:ptCount val="12"/>
                <c:pt idx="0">
                  <c:v>0.57586004107583622</c:v>
                </c:pt>
                <c:pt idx="1">
                  <c:v>0.51886586518722311</c:v>
                </c:pt>
                <c:pt idx="2">
                  <c:v>0.31960625589151165</c:v>
                </c:pt>
                <c:pt idx="3">
                  <c:v>0.63209103535755562</c:v>
                </c:pt>
                <c:pt idx="4">
                  <c:v>0.43207254933950878</c:v>
                </c:pt>
                <c:pt idx="5">
                  <c:v>9.8958526476124575E-2</c:v>
                </c:pt>
                <c:pt idx="6">
                  <c:v>0.23950775611320693</c:v>
                </c:pt>
                <c:pt idx="7">
                  <c:v>-1.1933509518391361E-2</c:v>
                </c:pt>
                <c:pt idx="8">
                  <c:v>1.5401270728420968E-2</c:v>
                </c:pt>
                <c:pt idx="9">
                  <c:v>0.47336857459991394</c:v>
                </c:pt>
                <c:pt idx="10">
                  <c:v>0.2409707823125416</c:v>
                </c:pt>
                <c:pt idx="11">
                  <c:v>0.33662144133819821</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649322753867117"/>
          <c:h val="0.153651800048980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3"/>
          <c:order val="0"/>
          <c:tx>
            <c:strRef>
              <c:f>'3-27'!$C$13</c:f>
              <c:strCache>
                <c:ptCount val="1"/>
                <c:pt idx="0">
                  <c:v>2019</c:v>
                </c:pt>
              </c:strCache>
            </c:strRef>
          </c:tx>
          <c:spPr>
            <a:solidFill>
              <a:schemeClr val="accent1">
                <a:lumMod val="20000"/>
                <a:lumOff val="80000"/>
              </a:schemeClr>
            </a:solidFill>
            <a:ln>
              <a:noFill/>
            </a:ln>
            <a:effectLst/>
          </c:spPr>
          <c:invertIfNegative val="0"/>
          <c:cat>
            <c:strRef>
              <c:f>'3-27'!$A$14:$A$25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'3-27'!$C$14:$C$25</c:f>
              <c:numCache>
                <c:formatCode>0.0</c:formatCode>
                <c:ptCount val="12"/>
                <c:pt idx="0">
                  <c:v>0.5211597875439935</c:v>
                </c:pt>
                <c:pt idx="1">
                  <c:v>0.63617767659840752</c:v>
                </c:pt>
                <c:pt idx="2">
                  <c:v>0.43819970599909652</c:v>
                </c:pt>
                <c:pt idx="3">
                  <c:v>0.55147694269261649</c:v>
                </c:pt>
                <c:pt idx="4">
                  <c:v>0.56386933921474736</c:v>
                </c:pt>
                <c:pt idx="5">
                  <c:v>2.7361246324630883E-2</c:v>
                </c:pt>
                <c:pt idx="6">
                  <c:v>7.4172226864874347E-2</c:v>
                </c:pt>
                <c:pt idx="7">
                  <c:v>-0.11978940050035192</c:v>
                </c:pt>
                <c:pt idx="8">
                  <c:v>0.16226268899161767</c:v>
                </c:pt>
                <c:pt idx="9">
                  <c:v>0.60967458522718232</c:v>
                </c:pt>
                <c:pt idx="10">
                  <c:v>0.18253704259205961</c:v>
                </c:pt>
                <c:pt idx="11">
                  <c:v>0.34404565663479048</c:v>
                </c:pt>
              </c:numCache>
            </c:numRef>
          </c:val>
          <c:extLst>
            <c:ext xmlns:c16="http://schemas.microsoft.com/office/drawing/2014/chart" uri="{C3380CC4-5D6E-409C-BE32-E72D297353CC}">
              <c16:uniqueId val="{00000000-BD48-4362-B85E-F48E4328BE4B}"/>
            </c:ext>
          </c:extLst>
        </c:ser>
        <c:ser>
          <c:idx val="4"/>
          <c:order val="1"/>
          <c:tx>
            <c:strRef>
              <c:f>'3-27'!$D$13</c:f>
              <c:strCache>
                <c:ptCount val="1"/>
                <c:pt idx="0">
                  <c:v>2020</c:v>
                </c:pt>
              </c:strCache>
            </c:strRef>
          </c:tx>
          <c:spPr>
            <a:solidFill>
              <a:schemeClr val="accent1"/>
            </a:solidFill>
            <a:ln>
              <a:noFill/>
            </a:ln>
            <a:effectLst/>
          </c:spPr>
          <c:invertIfNegative val="0"/>
          <c:cat>
            <c:strRef>
              <c:f>'3-27'!$A$14:$A$25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'3-27'!$D$14:$D$25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1-BD48-4362-B85E-F48E4328BE4B}"/>
            </c:ext>
          </c:extLst>
        </c:ser>
        <c:ser>
          <c:idx val="5"/>
          <c:order val="2"/>
          <c:tx>
            <c:strRef>
              <c:f>'3-27'!$E$13</c:f>
              <c:strCache>
                <c:ptCount val="1"/>
                <c:pt idx="0">
                  <c:v>2021</c:v>
                </c:pt>
              </c:strCache>
            </c:strRef>
          </c:tx>
          <c:spPr>
            <a:solidFill>
              <a:schemeClr val="tx2">
                <a:lumMod val="50000"/>
                <a:lumOff val="50000"/>
              </a:schemeClr>
            </a:solidFill>
            <a:ln>
              <a:noFill/>
            </a:ln>
            <a:effectLst/>
          </c:spPr>
          <c:invertIfNegative val="0"/>
          <c:cat>
            <c:strRef>
              <c:f>'3-27'!$A$14:$A$25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'3-27'!$E$14:$E$25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2-BD48-4362-B85E-F48E4328BE4B}"/>
            </c:ext>
          </c:extLst>
        </c:ser>
        <c:ser>
          <c:idx val="6"/>
          <c:order val="3"/>
          <c:tx>
            <c:strRef>
              <c:f>'3-27'!$F$13</c:f>
              <c:strCache>
                <c:ptCount val="1"/>
                <c:pt idx="0">
                  <c:v>2022</c:v>
                </c:pt>
              </c:strCache>
            </c:strRef>
          </c:tx>
          <c:spPr>
            <a:solidFill>
              <a:schemeClr val="tx2"/>
            </a:solidFill>
            <a:ln>
              <a:noFill/>
            </a:ln>
            <a:effectLst/>
          </c:spPr>
          <c:invertIfNegative val="0"/>
          <c:cat>
            <c:strRef>
              <c:f>'3-27'!$A$14:$A$25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'3-27'!$F$14:$F$25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3-BD48-4362-B85E-F48E4328BE4B}"/>
            </c:ext>
          </c:extLst>
        </c:ser>
        <c:ser>
          <c:idx val="7"/>
          <c:order val="5"/>
          <c:tx>
            <c:strRef>
              <c:f>'3-27'!$G$13</c:f>
              <c:strCache>
                <c:ptCount val="1"/>
                <c:pt idx="0">
                  <c:v>2023</c:v>
                </c:pt>
              </c:strCache>
            </c:strRef>
          </c:tx>
          <c:spPr>
            <a:solidFill>
              <a:schemeClr val="accent3"/>
            </a:solidFill>
            <a:ln w="25400">
              <a:noFill/>
            </a:ln>
            <a:effectLst/>
          </c:spPr>
          <c:invertIfNegative val="0"/>
          <c:val>
            <c:numRef>
              <c:f>'3-27'!$G$14:$G$25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c:v>
                </c:pt>
                <c:pt idx="9">
                  <c:v>0</c:v>
                </c:pt>
                <c:pt idx="10">
                  <c:v>0</c:v>
                </c:pt>
                <c:pt idx="11">
                  <c:v>0</c:v>
                </c:pt>
              </c:numCache>
            </c:numRef>
          </c:val>
          <c:extLst>
            <c:ext xmlns:c16="http://schemas.microsoft.com/office/drawing/2014/chart" uri="{C3380CC4-5D6E-409C-BE32-E72D297353CC}">
              <c16:uniqueId val="{00000004-BD48-4362-B85E-F48E4328BE4B}"/>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'3-27'!$H$13</c:f>
              <c:strCache>
                <c:ptCount val="1"/>
                <c:pt idx="0">
                  <c:v>Average of 2017–2021</c:v>
                </c:pt>
              </c:strCache>
            </c:strRef>
          </c:tx>
          <c:spPr>
            <a:ln w="28575" cap="rnd">
              <a:noFill/>
              <a:round/>
            </a:ln>
            <a:effectLst/>
          </c:spPr>
          <c:marker>
            <c:symbol val="dash"/>
            <c:size val="10"/>
            <c:spPr>
              <a:solidFill>
                <a:schemeClr val="bg1"/>
              </a:solidFill>
              <a:ln w="15875">
                <a:solidFill>
                  <a:schemeClr val="accent3"/>
                </a:solidFill>
              </a:ln>
              <a:effectLst/>
            </c:spPr>
          </c:marker>
          <c:cat>
            <c:strRef>
              <c:f>'3-27'!$B$14:$B$25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'3-27'!$H$14:$H$25</c:f>
              <c:numCache>
                <c:formatCode>0.0</c:formatCode>
                <c:ptCount val="12"/>
                <c:pt idx="0">
                  <c:v>0.57586004107583622</c:v>
                </c:pt>
                <c:pt idx="1">
                  <c:v>0.51886586518722311</c:v>
                </c:pt>
                <c:pt idx="2">
                  <c:v>0.31960625589151165</c:v>
                </c:pt>
                <c:pt idx="3">
                  <c:v>0.63209103535755562</c:v>
                </c:pt>
                <c:pt idx="4">
                  <c:v>0.43207254933950878</c:v>
                </c:pt>
                <c:pt idx="5">
                  <c:v>9.8958526476124575E-2</c:v>
                </c:pt>
                <c:pt idx="6">
                  <c:v>0.23950775611320693</c:v>
                </c:pt>
                <c:pt idx="7">
                  <c:v>-1.1933509518391361E-2</c:v>
                </c:pt>
                <c:pt idx="8">
                  <c:v>1.5401270728420968E-2</c:v>
                </c:pt>
                <c:pt idx="9">
                  <c:v>0.47336857459991394</c:v>
                </c:pt>
                <c:pt idx="10">
                  <c:v>0.2409707823125416</c:v>
                </c:pt>
                <c:pt idx="11">
                  <c:v>0.33662144133819821</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649322753867117"/>
          <c:h val="0.153651800048980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5910324814"/>
          <c:h val="0.57375173611111108"/>
        </c:manualLayout>
      </c:layout>
      <c:barChart>
        <c:barDir val="col"/>
        <c:grouping val="stacked"/>
        <c:varyColors val="0"/>
        <c:ser>
          <c:idx val="0"/>
          <c:order val="0"/>
          <c:tx>
            <c:strRef>
              <c:f>'3-28'!$B$14</c:f>
              <c:strCache>
                <c:ptCount val="1"/>
                <c:pt idx="0">
                  <c:v>Indirekt adóktól szűrt maginfláció</c:v>
                </c:pt>
              </c:strCache>
            </c:strRef>
          </c:tx>
          <c:spPr>
            <a:solidFill>
              <a:schemeClr val="accent1">
                <a:lumMod val="75000"/>
              </a:schemeClr>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'3-28'!$B$16:$B$287</c:f>
              <c:numCache>
                <c:formatCode>0.0</c:formatCode>
                <c:ptCount val="272"/>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numCache>
            </c:numRef>
          </c:val>
          <c:extLst>
            <c:ext xmlns:c16="http://schemas.microsoft.com/office/drawing/2014/chart" uri="{C3380CC4-5D6E-409C-BE32-E72D297353CC}">
              <c16:uniqueId val="{00000000-6EE2-432F-917E-38B1A22BDF34}"/>
            </c:ext>
          </c:extLst>
        </c:ser>
        <c:ser>
          <c:idx val="1"/>
          <c:order val="1"/>
          <c:tx>
            <c:strRef>
              <c:f>'3-28'!$C$14</c:f>
              <c:strCache>
                <c:ptCount val="1"/>
                <c:pt idx="0">
                  <c:v>Feldolgozatlan élelmiszer</c:v>
                </c:pt>
              </c:strCache>
            </c:strRef>
          </c:tx>
          <c:spPr>
            <a:solidFill>
              <a:schemeClr val="accent1">
                <a:lumMod val="60000"/>
                <a:lumOff val="40000"/>
              </a:schemeClr>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'3-28'!$C$16:$C$287</c:f>
              <c:numCache>
                <c:formatCode>0.0</c:formatCode>
                <c:ptCount val="272"/>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numCache>
            </c:numRef>
          </c:val>
          <c:extLst>
            <c:ext xmlns:c16="http://schemas.microsoft.com/office/drawing/2014/chart" uri="{C3380CC4-5D6E-409C-BE32-E72D297353CC}">
              <c16:uniqueId val="{00000001-6EE2-432F-917E-38B1A22BDF34}"/>
            </c:ext>
          </c:extLst>
        </c:ser>
        <c:ser>
          <c:idx val="2"/>
          <c:order val="2"/>
          <c:tx>
            <c:strRef>
              <c:f>'3-28'!$D$14</c:f>
              <c:strCache>
                <c:ptCount val="1"/>
                <c:pt idx="0">
                  <c:v>Üzemanyagok és piaci energia</c:v>
                </c:pt>
              </c:strCache>
            </c:strRef>
          </c:tx>
          <c:spPr>
            <a:solidFill>
              <a:schemeClr val="accent3"/>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'3-28'!$D$16:$D$287</c:f>
              <c:numCache>
                <c:formatCode>0.0</c:formatCode>
                <c:ptCount val="272"/>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numCache>
            </c:numRef>
          </c:val>
          <c:extLst>
            <c:ext xmlns:c16="http://schemas.microsoft.com/office/drawing/2014/chart" uri="{C3380CC4-5D6E-409C-BE32-E72D297353CC}">
              <c16:uniqueId val="{00000002-6EE2-432F-917E-38B1A22BDF34}"/>
            </c:ext>
          </c:extLst>
        </c:ser>
        <c:ser>
          <c:idx val="3"/>
          <c:order val="3"/>
          <c:tx>
            <c:strRef>
              <c:f>'3-28'!$E$14</c:f>
              <c:strCache>
                <c:ptCount val="1"/>
                <c:pt idx="0">
                  <c:v>Alkohol, dohány</c:v>
                </c:pt>
              </c:strCache>
            </c:strRef>
          </c:tx>
          <c:spPr>
            <a:solidFill>
              <a:schemeClr val="accent6"/>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'3-28'!$E$16:$E$287</c:f>
              <c:numCache>
                <c:formatCode>0.0</c:formatCode>
                <c:ptCount val="272"/>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numCache>
            </c:numRef>
          </c:val>
          <c:extLst>
            <c:ext xmlns:c16="http://schemas.microsoft.com/office/drawing/2014/chart" uri="{C3380CC4-5D6E-409C-BE32-E72D297353CC}">
              <c16:uniqueId val="{00000003-6EE2-432F-917E-38B1A22BDF34}"/>
            </c:ext>
          </c:extLst>
        </c:ser>
        <c:ser>
          <c:idx val="4"/>
          <c:order val="4"/>
          <c:tx>
            <c:strRef>
              <c:f>'3-28'!$F$14</c:f>
              <c:strCache>
                <c:ptCount val="1"/>
                <c:pt idx="0">
                  <c:v>Indirekt adók és szabályozott árak</c:v>
                </c:pt>
              </c:strCache>
            </c:strRef>
          </c:tx>
          <c:spPr>
            <a:solidFill>
              <a:schemeClr val="bg1">
                <a:lumMod val="75000"/>
              </a:schemeClr>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'3-28'!$F$16:$F$287</c:f>
              <c:numCache>
                <c:formatCode>0.0</c:formatCode>
                <c:ptCount val="272"/>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'3-28'!$G$14</c:f>
              <c:strCache>
                <c:ptCount val="1"/>
                <c:pt idx="0">
                  <c:v>Infláció</c:v>
                </c:pt>
              </c:strCache>
            </c:strRef>
          </c:tx>
          <c:spPr>
            <a:ln w="28575" cap="rnd">
              <a:solidFill>
                <a:schemeClr val="tx1"/>
              </a:solidFill>
              <a:round/>
            </a:ln>
            <a:effectLst/>
          </c:spPr>
          <c:marker>
            <c:symbol val="none"/>
          </c:marker>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'3-28'!$G$16:$G$287</c:f>
              <c:numCache>
                <c:formatCode>0.0</c:formatCode>
                <c:ptCount val="272"/>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'3-28'!$B$10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9625345105"/>
          <c:h val="0.57375173611111108"/>
        </c:manualLayout>
      </c:layout>
      <c:barChart>
        <c:barDir val="col"/>
        <c:grouping val="stacked"/>
        <c:varyColors val="0"/>
        <c:ser>
          <c:idx val="0"/>
          <c:order val="0"/>
          <c:tx>
            <c:strRef>
              <c:f>'3-28'!$B$15</c:f>
              <c:strCache>
                <c:ptCount val="1"/>
                <c:pt idx="0">
                  <c:v>Core inflation excluding indirect taxes</c:v>
                </c:pt>
              </c:strCache>
            </c:strRef>
          </c:tx>
          <c:spPr>
            <a:solidFill>
              <a:schemeClr val="accent1">
                <a:lumMod val="75000"/>
              </a:schemeClr>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'3-28'!$B$16:$B$287</c:f>
              <c:numCache>
                <c:formatCode>0.0</c:formatCode>
                <c:ptCount val="272"/>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numCache>
            </c:numRef>
          </c:val>
          <c:extLst>
            <c:ext xmlns:c16="http://schemas.microsoft.com/office/drawing/2014/chart" uri="{C3380CC4-5D6E-409C-BE32-E72D297353CC}">
              <c16:uniqueId val="{00000000-4869-417B-B019-C5BF77FF28A2}"/>
            </c:ext>
          </c:extLst>
        </c:ser>
        <c:ser>
          <c:idx val="1"/>
          <c:order val="1"/>
          <c:tx>
            <c:strRef>
              <c:f>'3-28'!$C$15</c:f>
              <c:strCache>
                <c:ptCount val="1"/>
                <c:pt idx="0">
                  <c:v>Unprocessed food</c:v>
                </c:pt>
              </c:strCache>
            </c:strRef>
          </c:tx>
          <c:spPr>
            <a:solidFill>
              <a:schemeClr val="accent1">
                <a:lumMod val="60000"/>
                <a:lumOff val="40000"/>
              </a:schemeClr>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'3-28'!$C$16:$C$287</c:f>
              <c:numCache>
                <c:formatCode>0.0</c:formatCode>
                <c:ptCount val="272"/>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numCache>
            </c:numRef>
          </c:val>
          <c:extLst>
            <c:ext xmlns:c16="http://schemas.microsoft.com/office/drawing/2014/chart" uri="{C3380CC4-5D6E-409C-BE32-E72D297353CC}">
              <c16:uniqueId val="{00000001-4869-417B-B019-C5BF77FF28A2}"/>
            </c:ext>
          </c:extLst>
        </c:ser>
        <c:ser>
          <c:idx val="2"/>
          <c:order val="2"/>
          <c:tx>
            <c:strRef>
              <c:f>'3-28'!$D$15</c:f>
              <c:strCache>
                <c:ptCount val="1"/>
                <c:pt idx="0">
                  <c:v>Fuel and market energy</c:v>
                </c:pt>
              </c:strCache>
            </c:strRef>
          </c:tx>
          <c:spPr>
            <a:solidFill>
              <a:schemeClr val="accent3"/>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'3-28'!$D$16:$D$287</c:f>
              <c:numCache>
                <c:formatCode>0.0</c:formatCode>
                <c:ptCount val="272"/>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numCache>
            </c:numRef>
          </c:val>
          <c:extLst>
            <c:ext xmlns:c16="http://schemas.microsoft.com/office/drawing/2014/chart" uri="{C3380CC4-5D6E-409C-BE32-E72D297353CC}">
              <c16:uniqueId val="{00000002-4869-417B-B019-C5BF77FF28A2}"/>
            </c:ext>
          </c:extLst>
        </c:ser>
        <c:ser>
          <c:idx val="3"/>
          <c:order val="3"/>
          <c:tx>
            <c:strRef>
              <c:f>'3-28'!$E$15</c:f>
              <c:strCache>
                <c:ptCount val="1"/>
                <c:pt idx="0">
                  <c:v>Alcohol, tobacco</c:v>
                </c:pt>
              </c:strCache>
            </c:strRef>
          </c:tx>
          <c:spPr>
            <a:solidFill>
              <a:schemeClr val="accent6"/>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'3-28'!$E$16:$E$287</c:f>
              <c:numCache>
                <c:formatCode>0.0</c:formatCode>
                <c:ptCount val="272"/>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numCache>
            </c:numRef>
          </c:val>
          <c:extLst>
            <c:ext xmlns:c16="http://schemas.microsoft.com/office/drawing/2014/chart" uri="{C3380CC4-5D6E-409C-BE32-E72D297353CC}">
              <c16:uniqueId val="{00000003-4869-417B-B019-C5BF77FF28A2}"/>
            </c:ext>
          </c:extLst>
        </c:ser>
        <c:ser>
          <c:idx val="4"/>
          <c:order val="4"/>
          <c:tx>
            <c:strRef>
              <c:f>'3-28'!$F$15</c:f>
              <c:strCache>
                <c:ptCount val="1"/>
                <c:pt idx="0">
                  <c:v>Indirect taxes and regulated prices</c:v>
                </c:pt>
              </c:strCache>
            </c:strRef>
          </c:tx>
          <c:spPr>
            <a:solidFill>
              <a:schemeClr val="bg1">
                <a:lumMod val="75000"/>
              </a:schemeClr>
            </a:solidFill>
            <a:ln>
              <a:noFill/>
            </a:ln>
            <a:effectLst/>
          </c:spPr>
          <c:invertIfNegative val="0"/>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'3-28'!$F$16:$F$287</c:f>
              <c:numCache>
                <c:formatCode>0.0</c:formatCode>
                <c:ptCount val="272"/>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'3-28'!$G$15</c:f>
              <c:strCache>
                <c:ptCount val="1"/>
                <c:pt idx="0">
                  <c:v>Inflation</c:v>
                </c:pt>
              </c:strCache>
            </c:strRef>
          </c:tx>
          <c:spPr>
            <a:ln w="28575" cap="rnd">
              <a:solidFill>
                <a:schemeClr val="tx1"/>
              </a:solidFill>
              <a:round/>
            </a:ln>
            <a:effectLst/>
          </c:spPr>
          <c:marker>
            <c:symbol val="none"/>
          </c:marker>
          <c:cat>
            <c:numRef>
              <c:f>'3-28'!$A$16:$A$287</c:f>
              <c:numCache>
                <c:formatCode>m/d/yyyy</c:formatCode>
                <c:ptCount val="272"/>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numCache>
            </c:numRef>
          </c:cat>
          <c:val>
            <c:numRef>
              <c:f>'3-28'!$G$16:$G$287</c:f>
              <c:numCache>
                <c:formatCode>0.0</c:formatCode>
                <c:ptCount val="272"/>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'3-28'!$B$11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53635228909352772"/>
        </c:manualLayout>
      </c:layout>
      <c:lineChart>
        <c:grouping val="standard"/>
        <c:varyColors val="0"/>
        <c:ser>
          <c:idx val="0"/>
          <c:order val="0"/>
          <c:tx>
            <c:strRef>
              <c:f>'c3-29'!$B$14</c:f>
              <c:strCache>
                <c:ptCount val="1"/>
                <c:pt idx="0">
                  <c:v>Adószűrt maginfláció</c:v>
                </c:pt>
              </c:strCache>
            </c:strRef>
          </c:tx>
          <c:spPr>
            <a:ln>
              <a:solidFill>
                <a:srgbClr val="DA0000"/>
              </a:solidFill>
              <a:prstDash val="solid"/>
            </a:ln>
          </c:spPr>
          <c:marker>
            <c:symbol val="none"/>
          </c:marker>
          <c:cat>
            <c:numRef>
              <c:f>'c3-29'!$A$64:$A$287</c:f>
              <c:numCache>
                <c:formatCode>m/d/yyyy</c:formatCode>
                <c:ptCount val="22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numCache>
            </c:numRef>
          </c:cat>
          <c:val>
            <c:numRef>
              <c:f>'c3-29'!$B$64:$B$287</c:f>
              <c:numCache>
                <c:formatCode>0.0</c:formatCode>
                <c:ptCount val="224"/>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numCache>
            </c:numRef>
          </c:val>
          <c:smooth val="0"/>
          <c:extLst>
            <c:ext xmlns:c16="http://schemas.microsoft.com/office/drawing/2014/chart" uri="{C3380CC4-5D6E-409C-BE32-E72D297353CC}">
              <c16:uniqueId val="{00000000-9F43-4288-938C-8CD60B5471C2}"/>
            </c:ext>
          </c:extLst>
        </c:ser>
        <c:ser>
          <c:idx val="1"/>
          <c:order val="1"/>
          <c:tx>
            <c:strRef>
              <c:f>'c3-29'!$C$14</c:f>
              <c:strCache>
                <c:ptCount val="1"/>
                <c:pt idx="0">
                  <c:v>Keresletérzékeny termékek inflációja</c:v>
                </c:pt>
              </c:strCache>
            </c:strRef>
          </c:tx>
          <c:spPr>
            <a:ln w="28575">
              <a:solidFill>
                <a:srgbClr val="0C2148"/>
              </a:solidFill>
              <a:prstDash val="solid"/>
            </a:ln>
          </c:spPr>
          <c:marker>
            <c:symbol val="none"/>
          </c:marker>
          <c:cat>
            <c:numRef>
              <c:f>'c3-29'!$A$64:$A$287</c:f>
              <c:numCache>
                <c:formatCode>m/d/yyyy</c:formatCode>
                <c:ptCount val="22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numCache>
            </c:numRef>
          </c:cat>
          <c:val>
            <c:numRef>
              <c:f>'c3-29'!$C$64:$C$287</c:f>
              <c:numCache>
                <c:formatCode>0.0</c:formatCode>
                <c:ptCount val="224"/>
                <c:pt idx="0">
                  <c:v>3.2</c:v>
                </c:pt>
                <c:pt idx="1">
                  <c:v>2.8</c:v>
                </c:pt>
                <c:pt idx="2">
                  <c:v>2.7</c:v>
                </c:pt>
                <c:pt idx="3">
                  <c:v>2.6</c:v>
                </c:pt>
                <c:pt idx="4">
                  <c:v>2.2999999999999998</c:v>
                </c:pt>
                <c:pt idx="5">
                  <c:v>1.9</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2.9</c:v>
                </c:pt>
                <c:pt idx="25">
                  <c:v>3</c:v>
                </c:pt>
                <c:pt idx="26">
                  <c:v>3.1</c:v>
                </c:pt>
                <c:pt idx="27">
                  <c:v>3</c:v>
                </c:pt>
                <c:pt idx="28">
                  <c:v>3</c:v>
                </c:pt>
                <c:pt idx="29">
                  <c:v>3.2</c:v>
                </c:pt>
                <c:pt idx="30">
                  <c:v>3.3</c:v>
                </c:pt>
                <c:pt idx="31">
                  <c:v>3.1</c:v>
                </c:pt>
                <c:pt idx="32">
                  <c:v>2.8</c:v>
                </c:pt>
                <c:pt idx="33">
                  <c:v>2.7</c:v>
                </c:pt>
                <c:pt idx="34">
                  <c:v>2.6</c:v>
                </c:pt>
                <c:pt idx="35">
                  <c:v>2.5</c:v>
                </c:pt>
                <c:pt idx="36">
                  <c:v>2.6</c:v>
                </c:pt>
                <c:pt idx="37">
                  <c:v>2.6</c:v>
                </c:pt>
                <c:pt idx="38">
                  <c:v>2.9</c:v>
                </c:pt>
                <c:pt idx="39">
                  <c:v>3</c:v>
                </c:pt>
                <c:pt idx="40">
                  <c:v>3.2</c:v>
                </c:pt>
                <c:pt idx="41">
                  <c:v>3.1</c:v>
                </c:pt>
                <c:pt idx="42">
                  <c:v>3</c:v>
                </c:pt>
                <c:pt idx="43">
                  <c:v>2.9</c:v>
                </c:pt>
                <c:pt idx="44">
                  <c:v>2.8</c:v>
                </c:pt>
                <c:pt idx="45">
                  <c:v>2.8</c:v>
                </c:pt>
                <c:pt idx="46">
                  <c:v>2.8</c:v>
                </c:pt>
                <c:pt idx="47">
                  <c:v>2.9</c:v>
                </c:pt>
                <c:pt idx="48">
                  <c:v>2.5</c:v>
                </c:pt>
                <c:pt idx="49">
                  <c:v>2.6</c:v>
                </c:pt>
                <c:pt idx="50">
                  <c:v>2.2999999999999998</c:v>
                </c:pt>
                <c:pt idx="51">
                  <c:v>2.9</c:v>
                </c:pt>
                <c:pt idx="52">
                  <c:v>2.8</c:v>
                </c:pt>
                <c:pt idx="53">
                  <c:v>2.9</c:v>
                </c:pt>
                <c:pt idx="54">
                  <c:v>2.9</c:v>
                </c:pt>
                <c:pt idx="55">
                  <c:v>3.1</c:v>
                </c:pt>
                <c:pt idx="56">
                  <c:v>3.1</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0.8</c:v>
                </c:pt>
                <c:pt idx="74">
                  <c:v>1</c:v>
                </c:pt>
                <c:pt idx="75">
                  <c:v>1.2</c:v>
                </c:pt>
                <c:pt idx="76">
                  <c:v>1.5</c:v>
                </c:pt>
                <c:pt idx="77">
                  <c:v>1.7</c:v>
                </c:pt>
                <c:pt idx="78">
                  <c:v>1.6</c:v>
                </c:pt>
                <c:pt idx="79">
                  <c:v>1.6</c:v>
                </c:pt>
                <c:pt idx="80">
                  <c:v>1.7</c:v>
                </c:pt>
                <c:pt idx="81">
                  <c:v>1.9</c:v>
                </c:pt>
                <c:pt idx="82">
                  <c:v>2</c:v>
                </c:pt>
                <c:pt idx="83">
                  <c:v>1.9</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1.7</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3.5</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12.5</c:v>
                </c:pt>
                <c:pt idx="211">
                  <c:v>14.2</c:v>
                </c:pt>
                <c:pt idx="212">
                  <c:v>15.3</c:v>
                </c:pt>
                <c:pt idx="213">
                  <c:v>16.100000000000001</c:v>
                </c:pt>
                <c:pt idx="214">
                  <c:v>17.2</c:v>
                </c:pt>
                <c:pt idx="215">
                  <c:v>17.899999999999999</c:v>
                </c:pt>
                <c:pt idx="216">
                  <c:v>18.7</c:v>
                </c:pt>
                <c:pt idx="217">
                  <c:v>18.899999999999999</c:v>
                </c:pt>
                <c:pt idx="218">
                  <c:v>19.8</c:v>
                </c:pt>
                <c:pt idx="219">
                  <c:v>19.8</c:v>
                </c:pt>
                <c:pt idx="220">
                  <c:v>18.899999999999999</c:v>
                </c:pt>
                <c:pt idx="221">
                  <c:v>17.8</c:v>
                </c:pt>
                <c:pt idx="222">
                  <c:v>16.3</c:v>
                </c:pt>
                <c:pt idx="223">
                  <c:v>14.5</c:v>
                </c:pt>
              </c:numCache>
            </c:numRef>
          </c:val>
          <c:smooth val="0"/>
          <c:extLst>
            <c:ext xmlns:c16="http://schemas.microsoft.com/office/drawing/2014/chart" uri="{C3380CC4-5D6E-409C-BE32-E72D297353CC}">
              <c16:uniqueId val="{00000001-9F43-4288-938C-8CD60B5471C2}"/>
            </c:ext>
          </c:extLst>
        </c:ser>
        <c:ser>
          <c:idx val="2"/>
          <c:order val="2"/>
          <c:tx>
            <c:strRef>
              <c:f>'c3-29'!$D$14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'c3-29'!$A$64:$A$287</c:f>
              <c:numCache>
                <c:formatCode>m/d/yyyy</c:formatCode>
                <c:ptCount val="22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numCache>
            </c:numRef>
          </c:cat>
          <c:val>
            <c:numRef>
              <c:f>'c3-29'!$D$64:$D$287</c:f>
              <c:numCache>
                <c:formatCode>0.0</c:formatCode>
                <c:ptCount val="224"/>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'c3-29'!$E$14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'c3-29'!$A$64:$A$263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'c3-29'!$E$64:$E$241</c15:sqref>
                        </c15:formulaRef>
                      </c:ext>
                    </c:extLst>
                    <c:numCache>
                      <c:formatCode>0.0</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6377253087766772"/>
          <c:w val="1"/>
          <c:h val="0.2362274691223323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3635228909352772"/>
        </c:manualLayout>
      </c:layout>
      <c:lineChart>
        <c:grouping val="standard"/>
        <c:varyColors val="0"/>
        <c:ser>
          <c:idx val="0"/>
          <c:order val="0"/>
          <c:tx>
            <c:strRef>
              <c:f>'c3-29'!$B$15</c:f>
              <c:strCache>
                <c:ptCount val="1"/>
                <c:pt idx="0">
                  <c:v>Core inflation excluding indirect tax effect</c:v>
                </c:pt>
              </c:strCache>
            </c:strRef>
          </c:tx>
          <c:spPr>
            <a:ln>
              <a:solidFill>
                <a:srgbClr val="DA0000"/>
              </a:solidFill>
              <a:prstDash val="solid"/>
            </a:ln>
          </c:spPr>
          <c:marker>
            <c:symbol val="none"/>
          </c:marker>
          <c:cat>
            <c:numRef>
              <c:f>'c3-29'!$A$64:$A$287</c:f>
              <c:numCache>
                <c:formatCode>m/d/yyyy</c:formatCode>
                <c:ptCount val="22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numCache>
            </c:numRef>
          </c:cat>
          <c:val>
            <c:numRef>
              <c:f>'c3-29'!$B$64:$B$287</c:f>
              <c:numCache>
                <c:formatCode>0.0</c:formatCode>
                <c:ptCount val="224"/>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numCache>
            </c:numRef>
          </c:val>
          <c:smooth val="0"/>
          <c:extLst>
            <c:ext xmlns:c16="http://schemas.microsoft.com/office/drawing/2014/chart" uri="{C3380CC4-5D6E-409C-BE32-E72D297353CC}">
              <c16:uniqueId val="{00000000-3DE2-475F-9A51-CD984A4528FB}"/>
            </c:ext>
          </c:extLst>
        </c:ser>
        <c:ser>
          <c:idx val="1"/>
          <c:order val="1"/>
          <c:tx>
            <c:strRef>
              <c:f>'c3-29'!$C$15</c:f>
              <c:strCache>
                <c:ptCount val="1"/>
                <c:pt idx="0">
                  <c:v>Demand sensitive inflation</c:v>
                </c:pt>
              </c:strCache>
            </c:strRef>
          </c:tx>
          <c:spPr>
            <a:ln w="28575">
              <a:solidFill>
                <a:srgbClr val="0C2148"/>
              </a:solidFill>
              <a:prstDash val="solid"/>
            </a:ln>
          </c:spPr>
          <c:marker>
            <c:symbol val="none"/>
          </c:marker>
          <c:cat>
            <c:numRef>
              <c:f>'c3-29'!$A$64:$A$287</c:f>
              <c:numCache>
                <c:formatCode>m/d/yyyy</c:formatCode>
                <c:ptCount val="22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numCache>
            </c:numRef>
          </c:cat>
          <c:val>
            <c:numRef>
              <c:f>'c3-29'!$C$64:$C$287</c:f>
              <c:numCache>
                <c:formatCode>0.0</c:formatCode>
                <c:ptCount val="224"/>
                <c:pt idx="0">
                  <c:v>3.2</c:v>
                </c:pt>
                <c:pt idx="1">
                  <c:v>2.8</c:v>
                </c:pt>
                <c:pt idx="2">
                  <c:v>2.7</c:v>
                </c:pt>
                <c:pt idx="3">
                  <c:v>2.6</c:v>
                </c:pt>
                <c:pt idx="4">
                  <c:v>2.2999999999999998</c:v>
                </c:pt>
                <c:pt idx="5">
                  <c:v>1.9</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2.9</c:v>
                </c:pt>
                <c:pt idx="25">
                  <c:v>3</c:v>
                </c:pt>
                <c:pt idx="26">
                  <c:v>3.1</c:v>
                </c:pt>
                <c:pt idx="27">
                  <c:v>3</c:v>
                </c:pt>
                <c:pt idx="28">
                  <c:v>3</c:v>
                </c:pt>
                <c:pt idx="29">
                  <c:v>3.2</c:v>
                </c:pt>
                <c:pt idx="30">
                  <c:v>3.3</c:v>
                </c:pt>
                <c:pt idx="31">
                  <c:v>3.1</c:v>
                </c:pt>
                <c:pt idx="32">
                  <c:v>2.8</c:v>
                </c:pt>
                <c:pt idx="33">
                  <c:v>2.7</c:v>
                </c:pt>
                <c:pt idx="34">
                  <c:v>2.6</c:v>
                </c:pt>
                <c:pt idx="35">
                  <c:v>2.5</c:v>
                </c:pt>
                <c:pt idx="36">
                  <c:v>2.6</c:v>
                </c:pt>
                <c:pt idx="37">
                  <c:v>2.6</c:v>
                </c:pt>
                <c:pt idx="38">
                  <c:v>2.9</c:v>
                </c:pt>
                <c:pt idx="39">
                  <c:v>3</c:v>
                </c:pt>
                <c:pt idx="40">
                  <c:v>3.2</c:v>
                </c:pt>
                <c:pt idx="41">
                  <c:v>3.1</c:v>
                </c:pt>
                <c:pt idx="42">
                  <c:v>3</c:v>
                </c:pt>
                <c:pt idx="43">
                  <c:v>2.9</c:v>
                </c:pt>
                <c:pt idx="44">
                  <c:v>2.8</c:v>
                </c:pt>
                <c:pt idx="45">
                  <c:v>2.8</c:v>
                </c:pt>
                <c:pt idx="46">
                  <c:v>2.8</c:v>
                </c:pt>
                <c:pt idx="47">
                  <c:v>2.9</c:v>
                </c:pt>
                <c:pt idx="48">
                  <c:v>2.5</c:v>
                </c:pt>
                <c:pt idx="49">
                  <c:v>2.6</c:v>
                </c:pt>
                <c:pt idx="50">
                  <c:v>2.2999999999999998</c:v>
                </c:pt>
                <c:pt idx="51">
                  <c:v>2.9</c:v>
                </c:pt>
                <c:pt idx="52">
                  <c:v>2.8</c:v>
                </c:pt>
                <c:pt idx="53">
                  <c:v>2.9</c:v>
                </c:pt>
                <c:pt idx="54">
                  <c:v>2.9</c:v>
                </c:pt>
                <c:pt idx="55">
                  <c:v>3.1</c:v>
                </c:pt>
                <c:pt idx="56">
                  <c:v>3.1</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0.8</c:v>
                </c:pt>
                <c:pt idx="74">
                  <c:v>1</c:v>
                </c:pt>
                <c:pt idx="75">
                  <c:v>1.2</c:v>
                </c:pt>
                <c:pt idx="76">
                  <c:v>1.5</c:v>
                </c:pt>
                <c:pt idx="77">
                  <c:v>1.7</c:v>
                </c:pt>
                <c:pt idx="78">
                  <c:v>1.6</c:v>
                </c:pt>
                <c:pt idx="79">
                  <c:v>1.6</c:v>
                </c:pt>
                <c:pt idx="80">
                  <c:v>1.7</c:v>
                </c:pt>
                <c:pt idx="81">
                  <c:v>1.9</c:v>
                </c:pt>
                <c:pt idx="82">
                  <c:v>2</c:v>
                </c:pt>
                <c:pt idx="83">
                  <c:v>1.9</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1.7</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3.5</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12.5</c:v>
                </c:pt>
                <c:pt idx="211">
                  <c:v>14.2</c:v>
                </c:pt>
                <c:pt idx="212">
                  <c:v>15.3</c:v>
                </c:pt>
                <c:pt idx="213">
                  <c:v>16.100000000000001</c:v>
                </c:pt>
                <c:pt idx="214">
                  <c:v>17.2</c:v>
                </c:pt>
                <c:pt idx="215">
                  <c:v>17.899999999999999</c:v>
                </c:pt>
                <c:pt idx="216">
                  <c:v>18.7</c:v>
                </c:pt>
                <c:pt idx="217">
                  <c:v>18.899999999999999</c:v>
                </c:pt>
                <c:pt idx="218">
                  <c:v>19.8</c:v>
                </c:pt>
                <c:pt idx="219">
                  <c:v>19.8</c:v>
                </c:pt>
                <c:pt idx="220">
                  <c:v>18.899999999999999</c:v>
                </c:pt>
                <c:pt idx="221">
                  <c:v>17.8</c:v>
                </c:pt>
                <c:pt idx="222">
                  <c:v>16.3</c:v>
                </c:pt>
                <c:pt idx="223">
                  <c:v>14.5</c:v>
                </c:pt>
              </c:numCache>
            </c:numRef>
          </c:val>
          <c:smooth val="0"/>
          <c:extLst>
            <c:ext xmlns:c16="http://schemas.microsoft.com/office/drawing/2014/chart" uri="{C3380CC4-5D6E-409C-BE32-E72D297353CC}">
              <c16:uniqueId val="{00000001-3DE2-475F-9A51-CD984A4528FB}"/>
            </c:ext>
          </c:extLst>
        </c:ser>
        <c:ser>
          <c:idx val="2"/>
          <c:order val="2"/>
          <c:tx>
            <c:strRef>
              <c:f>'c3-29'!$D$15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'c3-29'!$A$64:$A$287</c:f>
              <c:numCache>
                <c:formatCode>m/d/yyyy</c:formatCode>
                <c:ptCount val="224"/>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numCache>
            </c:numRef>
          </c:cat>
          <c:val>
            <c:numRef>
              <c:f>'c3-29'!$D$64:$D$287</c:f>
              <c:numCache>
                <c:formatCode>0.0</c:formatCode>
                <c:ptCount val="224"/>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'c3-29'!$E$15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'c3-29'!$A$64:$A$263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'c3-29'!$E$64:$E$241</c15:sqref>
                        </c15:formulaRef>
                      </c:ext>
                    </c:extLst>
                    <c:numCache>
                      <c:formatCode>0.0</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5110218439223522"/>
        </c:manualLayout>
      </c:layout>
      <c:barChart>
        <c:barDir val="col"/>
        <c:grouping val="stacked"/>
        <c:varyColors val="0"/>
        <c:ser>
          <c:idx val="0"/>
          <c:order val="0"/>
          <c:tx>
            <c:strRef>
              <c:f>'c3-30'!$C$11</c:f>
              <c:strCache>
                <c:ptCount val="1"/>
                <c:pt idx="0">
                  <c:v>Tartós iparcikkek</c:v>
                </c:pt>
              </c:strCache>
            </c:strRef>
          </c:tx>
          <c:spPr>
            <a:solidFill>
              <a:schemeClr val="accent1">
                <a:lumMod val="75000"/>
              </a:schemeClr>
            </a:solidFill>
            <a:ln>
              <a:noFill/>
            </a:ln>
            <a:effectLst/>
          </c:spPr>
          <c:invertIfNegative val="0"/>
          <c:cat>
            <c:numRef>
              <c:f>'c3-30'!$B$12:$B$272</c:f>
              <c:numCache>
                <c:formatCode>mmm\-yy</c:formatCode>
                <c:ptCount val="261"/>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numCache>
            </c:numRef>
          </c:cat>
          <c:val>
            <c:numRef>
              <c:f>'c3-30'!$C$12:$C$272</c:f>
              <c:numCache>
                <c:formatCode>0.00</c:formatCode>
                <c:ptCount val="261"/>
                <c:pt idx="1">
                  <c:v>3.8547747715480529E-2</c:v>
                </c:pt>
                <c:pt idx="2">
                  <c:v>-3.1474683557922933E-2</c:v>
                </c:pt>
                <c:pt idx="3">
                  <c:v>-0.13565442798108895</c:v>
                </c:pt>
                <c:pt idx="4">
                  <c:v>-0.17988980876136296</c:v>
                </c:pt>
                <c:pt idx="5">
                  <c:v>-0.26083917371493825</c:v>
                </c:pt>
                <c:pt idx="6">
                  <c:v>-0.30460975684025637</c:v>
                </c:pt>
                <c:pt idx="7">
                  <c:v>-0.33237476619072748</c:v>
                </c:pt>
                <c:pt idx="8">
                  <c:v>-0.26908498598373987</c:v>
                </c:pt>
                <c:pt idx="9">
                  <c:v>-0.17043391110766049</c:v>
                </c:pt>
                <c:pt idx="10">
                  <c:v>-9.6791282259958145E-2</c:v>
                </c:pt>
                <c:pt idx="11">
                  <c:v>-7.6659781201054766E-2</c:v>
                </c:pt>
                <c:pt idx="12">
                  <c:v>-8.6301478300730761E-2</c:v>
                </c:pt>
                <c:pt idx="13">
                  <c:v>-0.1045463175803385</c:v>
                </c:pt>
                <c:pt idx="14">
                  <c:v>-0.23776012637009059</c:v>
                </c:pt>
                <c:pt idx="15">
                  <c:v>-0.18950667849250435</c:v>
                </c:pt>
                <c:pt idx="16">
                  <c:v>-0.24334287629734597</c:v>
                </c:pt>
                <c:pt idx="17">
                  <c:v>-0.23275738560180992</c:v>
                </c:pt>
                <c:pt idx="18">
                  <c:v>-0.20461955395033682</c:v>
                </c:pt>
                <c:pt idx="19">
                  <c:v>-0.15325219746610164</c:v>
                </c:pt>
                <c:pt idx="20">
                  <c:v>-6.3397268777982019E-2</c:v>
                </c:pt>
                <c:pt idx="21">
                  <c:v>-0.12362489341183913</c:v>
                </c:pt>
                <c:pt idx="22">
                  <c:v>-0.1194846171489401</c:v>
                </c:pt>
                <c:pt idx="23">
                  <c:v>-9.7311874563965617E-2</c:v>
                </c:pt>
                <c:pt idx="24">
                  <c:v>-7.2322811044987834E-2</c:v>
                </c:pt>
                <c:pt idx="25">
                  <c:v>3.2776793076048083E-2</c:v>
                </c:pt>
                <c:pt idx="26">
                  <c:v>0.12837216001617513</c:v>
                </c:pt>
                <c:pt idx="27">
                  <c:v>8.0535030379926376E-2</c:v>
                </c:pt>
                <c:pt idx="28">
                  <c:v>0.14629526422159467</c:v>
                </c:pt>
                <c:pt idx="29">
                  <c:v>0.22324110499515548</c:v>
                </c:pt>
                <c:pt idx="30">
                  <c:v>0.23752213425749025</c:v>
                </c:pt>
                <c:pt idx="31">
                  <c:v>0.11434613413779315</c:v>
                </c:pt>
                <c:pt idx="32">
                  <c:v>4.076945910528984E-3</c:v>
                </c:pt>
                <c:pt idx="33">
                  <c:v>-2.5266574187189139E-2</c:v>
                </c:pt>
                <c:pt idx="34">
                  <c:v>-0.10567641907889036</c:v>
                </c:pt>
                <c:pt idx="35">
                  <c:v>-9.120360932324556E-2</c:v>
                </c:pt>
                <c:pt idx="36">
                  <c:v>-0.11165449434873342</c:v>
                </c:pt>
                <c:pt idx="37">
                  <c:v>-0.25751765045307962</c:v>
                </c:pt>
                <c:pt idx="38">
                  <c:v>-0.37144309406322096</c:v>
                </c:pt>
                <c:pt idx="39">
                  <c:v>-0.28714702817647564</c:v>
                </c:pt>
                <c:pt idx="40">
                  <c:v>-0.36971145320678689</c:v>
                </c:pt>
                <c:pt idx="41">
                  <c:v>-0.47661575776308862</c:v>
                </c:pt>
                <c:pt idx="42">
                  <c:v>-0.50841515013183614</c:v>
                </c:pt>
                <c:pt idx="43">
                  <c:v>-0.54803307093104625</c:v>
                </c:pt>
                <c:pt idx="44">
                  <c:v>-0.64072565659376224</c:v>
                </c:pt>
                <c:pt idx="45">
                  <c:v>-0.80627455015009053</c:v>
                </c:pt>
                <c:pt idx="46">
                  <c:v>-0.92371333477793649</c:v>
                </c:pt>
                <c:pt idx="47">
                  <c:v>-0.97030503449816319</c:v>
                </c:pt>
                <c:pt idx="48">
                  <c:v>-1.1418173235109328</c:v>
                </c:pt>
                <c:pt idx="49">
                  <c:v>-1.2291109985069939</c:v>
                </c:pt>
                <c:pt idx="50">
                  <c:v>-1.1683569892054027</c:v>
                </c:pt>
                <c:pt idx="51">
                  <c:v>-1.1865334975671262</c:v>
                </c:pt>
                <c:pt idx="52">
                  <c:v>-1.2315938980627232</c:v>
                </c:pt>
                <c:pt idx="53">
                  <c:v>-1.1588953128833488</c:v>
                </c:pt>
                <c:pt idx="54">
                  <c:v>-1.2244425961626249</c:v>
                </c:pt>
                <c:pt idx="55">
                  <c:v>-1.2723102873671421</c:v>
                </c:pt>
                <c:pt idx="56">
                  <c:v>-0.98401933657786245</c:v>
                </c:pt>
                <c:pt idx="57">
                  <c:v>-0.68727883812792001</c:v>
                </c:pt>
                <c:pt idx="58">
                  <c:v>-0.58127983231712932</c:v>
                </c:pt>
                <c:pt idx="59">
                  <c:v>-0.56456732820859123</c:v>
                </c:pt>
                <c:pt idx="60">
                  <c:v>-0.32658278826272458</c:v>
                </c:pt>
                <c:pt idx="61">
                  <c:v>-0.29272615400395585</c:v>
                </c:pt>
                <c:pt idx="62">
                  <c:v>-0.39448097051732711</c:v>
                </c:pt>
                <c:pt idx="63">
                  <c:v>-0.48979265521488502</c:v>
                </c:pt>
                <c:pt idx="64">
                  <c:v>-0.38142564162005543</c:v>
                </c:pt>
                <c:pt idx="65">
                  <c:v>-0.48581170660267903</c:v>
                </c:pt>
                <c:pt idx="66">
                  <c:v>-0.38833665940165796</c:v>
                </c:pt>
                <c:pt idx="67">
                  <c:v>-0.1488366797237699</c:v>
                </c:pt>
                <c:pt idx="68">
                  <c:v>-0.24777154369345222</c:v>
                </c:pt>
                <c:pt idx="69">
                  <c:v>-0.36227615168561766</c:v>
                </c:pt>
                <c:pt idx="70">
                  <c:v>-0.45654085691839552</c:v>
                </c:pt>
                <c:pt idx="71">
                  <c:v>-0.46602157218425866</c:v>
                </c:pt>
                <c:pt idx="72">
                  <c:v>-0.50831873894070756</c:v>
                </c:pt>
                <c:pt idx="73">
                  <c:v>-0.38573329963467495</c:v>
                </c:pt>
                <c:pt idx="74">
                  <c:v>-0.13393804562180067</c:v>
                </c:pt>
                <c:pt idx="75">
                  <c:v>9.7655522730892841E-3</c:v>
                </c:pt>
                <c:pt idx="76">
                  <c:v>-8.3872751528812239E-2</c:v>
                </c:pt>
                <c:pt idx="77">
                  <c:v>-4.7817999856305526E-3</c:v>
                </c:pt>
                <c:pt idx="78">
                  <c:v>-2.9703182634109204E-2</c:v>
                </c:pt>
                <c:pt idx="79">
                  <c:v>-0.31394084787197407</c:v>
                </c:pt>
                <c:pt idx="80">
                  <c:v>-0.41577488201988011</c:v>
                </c:pt>
                <c:pt idx="81">
                  <c:v>-0.39649872182366463</c:v>
                </c:pt>
                <c:pt idx="82">
                  <c:v>-0.27414158968030744</c:v>
                </c:pt>
                <c:pt idx="83">
                  <c:v>-0.18718173099977986</c:v>
                </c:pt>
                <c:pt idx="84">
                  <c:v>-0.14757788855579124</c:v>
                </c:pt>
                <c:pt idx="85">
                  <c:v>-2.8723621052828774E-2</c:v>
                </c:pt>
                <c:pt idx="86">
                  <c:v>5.5782039129860905E-2</c:v>
                </c:pt>
                <c:pt idx="87">
                  <c:v>-0.33564527315525616</c:v>
                </c:pt>
                <c:pt idx="88">
                  <c:v>0.20191654867033026</c:v>
                </c:pt>
                <c:pt idx="89">
                  <c:v>0.42984073792436206</c:v>
                </c:pt>
                <c:pt idx="90">
                  <c:v>0.53387807781528696</c:v>
                </c:pt>
                <c:pt idx="91">
                  <c:v>0.61796132921553082</c:v>
                </c:pt>
                <c:pt idx="92">
                  <c:v>0.70300472428615901</c:v>
                </c:pt>
                <c:pt idx="93">
                  <c:v>0.92993130923641565</c:v>
                </c:pt>
                <c:pt idx="94">
                  <c:v>0.67141047519854324</c:v>
                </c:pt>
                <c:pt idx="95">
                  <c:v>0.51269772144247949</c:v>
                </c:pt>
                <c:pt idx="96">
                  <c:v>0.42612028436436922</c:v>
                </c:pt>
                <c:pt idx="97">
                  <c:v>0.35948534386815045</c:v>
                </c:pt>
                <c:pt idx="98">
                  <c:v>0.18203635119357719</c:v>
                </c:pt>
                <c:pt idx="99">
                  <c:v>0.35559445715834026</c:v>
                </c:pt>
                <c:pt idx="100">
                  <c:v>-0.10942708263845757</c:v>
                </c:pt>
                <c:pt idx="101">
                  <c:v>-0.43062818954559035</c:v>
                </c:pt>
                <c:pt idx="102">
                  <c:v>-0.55777198333593292</c:v>
                </c:pt>
                <c:pt idx="103">
                  <c:v>-0.46194374506646896</c:v>
                </c:pt>
                <c:pt idx="104">
                  <c:v>-0.558090966986448</c:v>
                </c:pt>
                <c:pt idx="105">
                  <c:v>-0.79881033887381592</c:v>
                </c:pt>
                <c:pt idx="106">
                  <c:v>-0.52672901641674752</c:v>
                </c:pt>
                <c:pt idx="107">
                  <c:v>-0.40432489571487135</c:v>
                </c:pt>
                <c:pt idx="108">
                  <c:v>-0.30956365286126486</c:v>
                </c:pt>
                <c:pt idx="109">
                  <c:v>-0.37793568872529093</c:v>
                </c:pt>
                <c:pt idx="110">
                  <c:v>-0.41626837747634093</c:v>
                </c:pt>
                <c:pt idx="111">
                  <c:v>-0.26794337432321225</c:v>
                </c:pt>
                <c:pt idx="112">
                  <c:v>-0.235852677986783</c:v>
                </c:pt>
                <c:pt idx="113">
                  <c:v>-0.11670792793553342</c:v>
                </c:pt>
                <c:pt idx="114">
                  <c:v>-0.14111247391603832</c:v>
                </c:pt>
                <c:pt idx="115">
                  <c:v>-0.1568319599214425</c:v>
                </c:pt>
                <c:pt idx="116">
                  <c:v>-0.14344550765307296</c:v>
                </c:pt>
                <c:pt idx="117">
                  <c:v>-0.14271140334498766</c:v>
                </c:pt>
                <c:pt idx="118">
                  <c:v>-7.2888626156879077E-2</c:v>
                </c:pt>
                <c:pt idx="119">
                  <c:v>-0.12035304509658351</c:v>
                </c:pt>
                <c:pt idx="120">
                  <c:v>-7.1956734621544394E-2</c:v>
                </c:pt>
                <c:pt idx="121">
                  <c:v>-0.16980294680267383</c:v>
                </c:pt>
                <c:pt idx="122">
                  <c:v>-0.14418452168143547</c:v>
                </c:pt>
                <c:pt idx="123">
                  <c:v>-0.28100171446662836</c:v>
                </c:pt>
                <c:pt idx="124">
                  <c:v>-0.28988154262585675</c:v>
                </c:pt>
                <c:pt idx="125">
                  <c:v>-0.37871556427127562</c:v>
                </c:pt>
                <c:pt idx="126">
                  <c:v>-0.30944704780576515</c:v>
                </c:pt>
                <c:pt idx="127">
                  <c:v>-0.27889232031890754</c:v>
                </c:pt>
                <c:pt idx="128">
                  <c:v>-0.27340056000471913</c:v>
                </c:pt>
                <c:pt idx="129">
                  <c:v>-0.32743535423779724</c:v>
                </c:pt>
                <c:pt idx="130">
                  <c:v>-0.45668562023750026</c:v>
                </c:pt>
                <c:pt idx="131">
                  <c:v>-0.51065326250203058</c:v>
                </c:pt>
                <c:pt idx="132">
                  <c:v>-0.63837754470613683</c:v>
                </c:pt>
                <c:pt idx="133">
                  <c:v>-0.72772147723637315</c:v>
                </c:pt>
                <c:pt idx="134">
                  <c:v>-0.69837673926557386</c:v>
                </c:pt>
                <c:pt idx="135">
                  <c:v>-0.6211755848666427</c:v>
                </c:pt>
                <c:pt idx="136">
                  <c:v>-0.52262162161143699</c:v>
                </c:pt>
                <c:pt idx="137">
                  <c:v>-0.48398145762804012</c:v>
                </c:pt>
                <c:pt idx="138">
                  <c:v>-0.44968271864310405</c:v>
                </c:pt>
                <c:pt idx="139">
                  <c:v>-0.55211976834897092</c:v>
                </c:pt>
                <c:pt idx="140">
                  <c:v>-0.5841690929312402</c:v>
                </c:pt>
                <c:pt idx="141">
                  <c:v>-0.45658345914593079</c:v>
                </c:pt>
                <c:pt idx="142">
                  <c:v>-0.52071704047876832</c:v>
                </c:pt>
                <c:pt idx="143">
                  <c:v>-0.4657954608233994</c:v>
                </c:pt>
                <c:pt idx="144">
                  <c:v>-0.44072090688776516</c:v>
                </c:pt>
                <c:pt idx="145">
                  <c:v>-0.17852982787468596</c:v>
                </c:pt>
                <c:pt idx="146">
                  <c:v>-0.12007168730225226</c:v>
                </c:pt>
                <c:pt idx="147">
                  <c:v>-2.7403198389776173E-2</c:v>
                </c:pt>
                <c:pt idx="148">
                  <c:v>-0.14051106105864003</c:v>
                </c:pt>
                <c:pt idx="149">
                  <c:v>-0.15590698867895747</c:v>
                </c:pt>
                <c:pt idx="150">
                  <c:v>-0.2166551250246779</c:v>
                </c:pt>
                <c:pt idx="151">
                  <c:v>-0.1126352229713708</c:v>
                </c:pt>
                <c:pt idx="152">
                  <c:v>-3.2207327605194624E-2</c:v>
                </c:pt>
                <c:pt idx="153">
                  <c:v>-0.20285245520280559</c:v>
                </c:pt>
                <c:pt idx="154">
                  <c:v>-9.8615784919455496E-2</c:v>
                </c:pt>
                <c:pt idx="155">
                  <c:v>-4.0014777747144736E-2</c:v>
                </c:pt>
                <c:pt idx="156">
                  <c:v>-2.7479584204201407E-2</c:v>
                </c:pt>
                <c:pt idx="157">
                  <c:v>-0.15743685414601327</c:v>
                </c:pt>
                <c:pt idx="158">
                  <c:v>-8.681754421491833E-2</c:v>
                </c:pt>
                <c:pt idx="159">
                  <c:v>-2.4406343365098504E-2</c:v>
                </c:pt>
                <c:pt idx="160">
                  <c:v>7.7544020223915655E-2</c:v>
                </c:pt>
                <c:pt idx="161">
                  <c:v>0.18486550622955</c:v>
                </c:pt>
                <c:pt idx="162">
                  <c:v>0.23640739905390368</c:v>
                </c:pt>
                <c:pt idx="163">
                  <c:v>0.30463508048060628</c:v>
                </c:pt>
                <c:pt idx="164">
                  <c:v>0.37868899946998169</c:v>
                </c:pt>
                <c:pt idx="165">
                  <c:v>0.47911185082849128</c:v>
                </c:pt>
                <c:pt idx="166">
                  <c:v>0.56534656322065058</c:v>
                </c:pt>
                <c:pt idx="167">
                  <c:v>0.61430473146156539</c:v>
                </c:pt>
                <c:pt idx="168">
                  <c:v>0.54437272687294891</c:v>
                </c:pt>
                <c:pt idx="169">
                  <c:v>0.61973763977749696</c:v>
                </c:pt>
                <c:pt idx="170">
                  <c:v>0.55717600266166023</c:v>
                </c:pt>
                <c:pt idx="171">
                  <c:v>0.52368632005935956</c:v>
                </c:pt>
                <c:pt idx="172">
                  <c:v>0.35546791409252187</c:v>
                </c:pt>
                <c:pt idx="173">
                  <c:v>0.25738538807279454</c:v>
                </c:pt>
                <c:pt idx="174">
                  <c:v>0.24000182591038544</c:v>
                </c:pt>
                <c:pt idx="175">
                  <c:v>0.10606568831297691</c:v>
                </c:pt>
                <c:pt idx="176">
                  <c:v>3.2497269819529939E-2</c:v>
                </c:pt>
                <c:pt idx="177">
                  <c:v>9.4410631832955394E-2</c:v>
                </c:pt>
                <c:pt idx="178">
                  <c:v>-0.10858792276359541</c:v>
                </c:pt>
                <c:pt idx="179">
                  <c:v>-0.22340916004018907</c:v>
                </c:pt>
                <c:pt idx="180">
                  <c:v>-0.12385348343905467</c:v>
                </c:pt>
                <c:pt idx="181">
                  <c:v>-0.10655625455184747</c:v>
                </c:pt>
                <c:pt idx="182">
                  <c:v>-7.2218390870869897E-2</c:v>
                </c:pt>
                <c:pt idx="183">
                  <c:v>-0.16324607953071302</c:v>
                </c:pt>
                <c:pt idx="184">
                  <c:v>-0.15391723598211027</c:v>
                </c:pt>
                <c:pt idx="185">
                  <c:v>-7.7989960819783377E-2</c:v>
                </c:pt>
                <c:pt idx="186">
                  <c:v>-0.10461399844116959</c:v>
                </c:pt>
                <c:pt idx="187">
                  <c:v>-6.2140341685822831E-2</c:v>
                </c:pt>
                <c:pt idx="188">
                  <c:v>-2.2150626389133565E-3</c:v>
                </c:pt>
                <c:pt idx="189">
                  <c:v>-5.2278177168181283E-3</c:v>
                </c:pt>
                <c:pt idx="190">
                  <c:v>2.7638498045012727E-2</c:v>
                </c:pt>
                <c:pt idx="191">
                  <c:v>-5.05718840875794E-2</c:v>
                </c:pt>
                <c:pt idx="192">
                  <c:v>-7.9874916918226235E-2</c:v>
                </c:pt>
                <c:pt idx="193">
                  <c:v>-0.12480060351202282</c:v>
                </c:pt>
                <c:pt idx="194">
                  <c:v>-0.2873152571087686</c:v>
                </c:pt>
                <c:pt idx="195">
                  <c:v>-0.32145983138190504</c:v>
                </c:pt>
                <c:pt idx="196">
                  <c:v>-0.28551538551599642</c:v>
                </c:pt>
                <c:pt idx="197">
                  <c:v>-0.33075169725599451</c:v>
                </c:pt>
                <c:pt idx="198">
                  <c:v>-0.3224003784181535</c:v>
                </c:pt>
                <c:pt idx="199">
                  <c:v>3.0627357905241848E-3</c:v>
                </c:pt>
                <c:pt idx="200">
                  <c:v>-4.9067327581924447E-2</c:v>
                </c:pt>
                <c:pt idx="201">
                  <c:v>-3.4187649080275051E-3</c:v>
                </c:pt>
                <c:pt idx="202">
                  <c:v>0.11333632324412468</c:v>
                </c:pt>
                <c:pt idx="203">
                  <c:v>0.22765275206233815</c:v>
                </c:pt>
                <c:pt idx="204">
                  <c:v>0.17881973372067672</c:v>
                </c:pt>
                <c:pt idx="205">
                  <c:v>0.26392881958714454</c:v>
                </c:pt>
                <c:pt idx="206">
                  <c:v>0.25046605562778668</c:v>
                </c:pt>
                <c:pt idx="207">
                  <c:v>0.27649462677531567</c:v>
                </c:pt>
                <c:pt idx="208">
                  <c:v>0.24493812966998263</c:v>
                </c:pt>
                <c:pt idx="209">
                  <c:v>0.23442958918495083</c:v>
                </c:pt>
                <c:pt idx="210">
                  <c:v>0.13689063595809658</c:v>
                </c:pt>
                <c:pt idx="211">
                  <c:v>-0.41277137152751031</c:v>
                </c:pt>
                <c:pt idx="212">
                  <c:v>-0.42527167144170597</c:v>
                </c:pt>
                <c:pt idx="213">
                  <c:v>-0.41717772091504002</c:v>
                </c:pt>
                <c:pt idx="214">
                  <c:v>-0.46672353909592923</c:v>
                </c:pt>
                <c:pt idx="215">
                  <c:v>-0.37336977803788951</c:v>
                </c:pt>
                <c:pt idx="216">
                  <c:v>-0.27889404160100428</c:v>
                </c:pt>
                <c:pt idx="217">
                  <c:v>-0.24620175039965919</c:v>
                </c:pt>
                <c:pt idx="218">
                  <c:v>-0.2297503168418813</c:v>
                </c:pt>
                <c:pt idx="219">
                  <c:v>-0.15099149815877311</c:v>
                </c:pt>
                <c:pt idx="220">
                  <c:v>3.2207399146675475E-2</c:v>
                </c:pt>
                <c:pt idx="221">
                  <c:v>0.27662132054984329</c:v>
                </c:pt>
                <c:pt idx="222">
                  <c:v>0.49978079065587666</c:v>
                </c:pt>
                <c:pt idx="223">
                  <c:v>0.84502236388762508</c:v>
                </c:pt>
                <c:pt idx="224">
                  <c:v>0.83478028412727445</c:v>
                </c:pt>
                <c:pt idx="225">
                  <c:v>0.8241635074308491</c:v>
                </c:pt>
                <c:pt idx="226">
                  <c:v>0.92302814178361148</c:v>
                </c:pt>
                <c:pt idx="227">
                  <c:v>0.83995137818895849</c:v>
                </c:pt>
                <c:pt idx="228">
                  <c:v>0.90200120450011911</c:v>
                </c:pt>
                <c:pt idx="229">
                  <c:v>1.0267472385148184</c:v>
                </c:pt>
                <c:pt idx="230">
                  <c:v>1.2569964998984056</c:v>
                </c:pt>
                <c:pt idx="231">
                  <c:v>1.1570437854347562</c:v>
                </c:pt>
                <c:pt idx="232">
                  <c:v>1.088941671452484</c:v>
                </c:pt>
                <c:pt idx="233">
                  <c:v>1.1240496982334376</c:v>
                </c:pt>
                <c:pt idx="234">
                  <c:v>1.1809291854360375</c:v>
                </c:pt>
                <c:pt idx="235">
                  <c:v>1.2326246915164123</c:v>
                </c:pt>
                <c:pt idx="236">
                  <c:v>1.4352380472036801</c:v>
                </c:pt>
                <c:pt idx="237">
                  <c:v>1.683676828208172</c:v>
                </c:pt>
                <c:pt idx="238">
                  <c:v>1.7735860864888706</c:v>
                </c:pt>
                <c:pt idx="239">
                  <c:v>2.174114495801768</c:v>
                </c:pt>
                <c:pt idx="240">
                  <c:v>2.4651302345752395</c:v>
                </c:pt>
                <c:pt idx="241">
                  <c:v>2.5873759001285102</c:v>
                </c:pt>
                <c:pt idx="242">
                  <c:v>2.7239559557645059</c:v>
                </c:pt>
                <c:pt idx="243">
                  <c:v>3.1125035222396349</c:v>
                </c:pt>
                <c:pt idx="244">
                  <c:v>3.6460928757264792</c:v>
                </c:pt>
                <c:pt idx="245">
                  <c:v>3.6919449247273688</c:v>
                </c:pt>
                <c:pt idx="246">
                  <c:v>4.011271207203345</c:v>
                </c:pt>
                <c:pt idx="247">
                  <c:v>4.4931970073486145</c:v>
                </c:pt>
                <c:pt idx="248">
                  <c:v>4.7173501168801213</c:v>
                </c:pt>
                <c:pt idx="249">
                  <c:v>4.6423665651031438</c:v>
                </c:pt>
                <c:pt idx="250">
                  <c:v>4.7230765697804955</c:v>
                </c:pt>
                <c:pt idx="251">
                  <c:v>4.4805668523482804</c:v>
                </c:pt>
                <c:pt idx="252">
                  <c:v>4.1573722305602629</c:v>
                </c:pt>
                <c:pt idx="253">
                  <c:v>4.1171030843435652</c:v>
                </c:pt>
                <c:pt idx="254">
                  <c:v>3.824127427572737</c:v>
                </c:pt>
                <c:pt idx="255">
                  <c:v>3.3294269699293189</c:v>
                </c:pt>
                <c:pt idx="256">
                  <c:v>2.700351896683447</c:v>
                </c:pt>
                <c:pt idx="257">
                  <c:v>2.3761630555472291</c:v>
                </c:pt>
                <c:pt idx="258">
                  <c:v>1.7433403547515312</c:v>
                </c:pt>
                <c:pt idx="259">
                  <c:v>0.97680790915824467</c:v>
                </c:pt>
                <c:pt idx="260">
                  <c:v>0.59107652381482367</c:v>
                </c:pt>
              </c:numCache>
            </c:numRef>
          </c:val>
          <c:extLst>
            <c:ext xmlns:c16="http://schemas.microsoft.com/office/drawing/2014/chart" uri="{C3380CC4-5D6E-409C-BE32-E72D297353CC}">
              <c16:uniqueId val="{00000000-54C9-4205-B452-49060BCE35BE}"/>
            </c:ext>
          </c:extLst>
        </c:ser>
        <c:ser>
          <c:idx val="1"/>
          <c:order val="1"/>
          <c:tx>
            <c:strRef>
              <c:f>'c3-30'!$D$11</c:f>
              <c:strCache>
                <c:ptCount val="1"/>
                <c:pt idx="0">
                  <c:v>Nem tartós iparcikkek</c:v>
                </c:pt>
              </c:strCache>
            </c:strRef>
          </c:tx>
          <c:spPr>
            <a:solidFill>
              <a:schemeClr val="accent1">
                <a:lumMod val="60000"/>
                <a:lumOff val="40000"/>
              </a:schemeClr>
            </a:solidFill>
            <a:ln>
              <a:noFill/>
            </a:ln>
            <a:effectLst/>
          </c:spPr>
          <c:invertIfNegative val="0"/>
          <c:cat>
            <c:numRef>
              <c:f>'c3-30'!$B$12:$B$272</c:f>
              <c:numCache>
                <c:formatCode>mmm\-yy</c:formatCode>
                <c:ptCount val="261"/>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numCache>
            </c:numRef>
          </c:cat>
          <c:val>
            <c:numRef>
              <c:f>'c3-30'!$D$12:$D$272</c:f>
              <c:numCache>
                <c:formatCode>0.00</c:formatCode>
                <c:ptCount val="261"/>
                <c:pt idx="1">
                  <c:v>3.5271400713113112</c:v>
                </c:pt>
                <c:pt idx="2">
                  <c:v>3.2547545540642688</c:v>
                </c:pt>
                <c:pt idx="3">
                  <c:v>3.2846187767286295</c:v>
                </c:pt>
                <c:pt idx="4">
                  <c:v>2.9867834163323614</c:v>
                </c:pt>
                <c:pt idx="5">
                  <c:v>2.8869699289810136</c:v>
                </c:pt>
                <c:pt idx="6">
                  <c:v>2.7406263341501278</c:v>
                </c:pt>
                <c:pt idx="7">
                  <c:v>2.9569040962840942</c:v>
                </c:pt>
                <c:pt idx="8">
                  <c:v>2.99323425384256</c:v>
                </c:pt>
                <c:pt idx="9">
                  <c:v>2.6046201891780028</c:v>
                </c:pt>
                <c:pt idx="10">
                  <c:v>2.552467978098421</c:v>
                </c:pt>
                <c:pt idx="11">
                  <c:v>2.3493447532597531</c:v>
                </c:pt>
                <c:pt idx="12">
                  <c:v>2.1052587766902255</c:v>
                </c:pt>
                <c:pt idx="13">
                  <c:v>2.0374158879723816</c:v>
                </c:pt>
                <c:pt idx="14">
                  <c:v>1.8000831729298592</c:v>
                </c:pt>
                <c:pt idx="15">
                  <c:v>1.7482381385876502</c:v>
                </c:pt>
                <c:pt idx="16">
                  <c:v>1.8096536287152087</c:v>
                </c:pt>
                <c:pt idx="17">
                  <c:v>1.8008730927466226</c:v>
                </c:pt>
                <c:pt idx="18">
                  <c:v>1.7999067510675668</c:v>
                </c:pt>
                <c:pt idx="19">
                  <c:v>1.6786005825246086</c:v>
                </c:pt>
                <c:pt idx="20">
                  <c:v>1.6676613551564461</c:v>
                </c:pt>
                <c:pt idx="21">
                  <c:v>1.6950183179490592</c:v>
                </c:pt>
                <c:pt idx="22">
                  <c:v>1.875014833545775</c:v>
                </c:pt>
                <c:pt idx="23">
                  <c:v>2.0404430809692915</c:v>
                </c:pt>
                <c:pt idx="24">
                  <c:v>2.0843468225968178</c:v>
                </c:pt>
                <c:pt idx="25">
                  <c:v>2.3119256997590205</c:v>
                </c:pt>
                <c:pt idx="26">
                  <c:v>2.4879904036169567</c:v>
                </c:pt>
                <c:pt idx="27">
                  <c:v>2.3979932224104994</c:v>
                </c:pt>
                <c:pt idx="28">
                  <c:v>2.2093179447732445</c:v>
                </c:pt>
                <c:pt idx="29">
                  <c:v>2.3072353284751568</c:v>
                </c:pt>
                <c:pt idx="30">
                  <c:v>2.3027224397732327</c:v>
                </c:pt>
                <c:pt idx="31">
                  <c:v>2.0980311345384988</c:v>
                </c:pt>
                <c:pt idx="32">
                  <c:v>2.1376603925680913</c:v>
                </c:pt>
                <c:pt idx="33">
                  <c:v>1.9567466411656835</c:v>
                </c:pt>
                <c:pt idx="34">
                  <c:v>1.7480789621965165</c:v>
                </c:pt>
                <c:pt idx="35">
                  <c:v>1.6541585019843421</c:v>
                </c:pt>
                <c:pt idx="36">
                  <c:v>1.4377869857475425</c:v>
                </c:pt>
                <c:pt idx="37">
                  <c:v>1.2650684170847322</c:v>
                </c:pt>
                <c:pt idx="38">
                  <c:v>1.1677555447321564</c:v>
                </c:pt>
                <c:pt idx="39">
                  <c:v>1.0361114162824363</c:v>
                </c:pt>
                <c:pt idx="40">
                  <c:v>1.1294849074671842</c:v>
                </c:pt>
                <c:pt idx="41">
                  <c:v>0.90388089298486218</c:v>
                </c:pt>
                <c:pt idx="42">
                  <c:v>0.54037451964846372</c:v>
                </c:pt>
                <c:pt idx="43">
                  <c:v>0.25984292814972865</c:v>
                </c:pt>
                <c:pt idx="44">
                  <c:v>0.53495493660300397</c:v>
                </c:pt>
                <c:pt idx="45">
                  <c:v>0.49313974622355999</c:v>
                </c:pt>
                <c:pt idx="46">
                  <c:v>0.54396163916177209</c:v>
                </c:pt>
                <c:pt idx="47">
                  <c:v>0.57606382381573962</c:v>
                </c:pt>
                <c:pt idx="48">
                  <c:v>0.58573500466293427</c:v>
                </c:pt>
                <c:pt idx="49">
                  <c:v>0.35632310874684692</c:v>
                </c:pt>
                <c:pt idx="50">
                  <c:v>0.23307520218581199</c:v>
                </c:pt>
                <c:pt idx="51">
                  <c:v>0.36640680882244708</c:v>
                </c:pt>
                <c:pt idx="52">
                  <c:v>0.32198683382329935</c:v>
                </c:pt>
                <c:pt idx="53">
                  <c:v>0.37937861949098212</c:v>
                </c:pt>
                <c:pt idx="54">
                  <c:v>0.76770067706797118</c:v>
                </c:pt>
                <c:pt idx="55">
                  <c:v>1.266309250736819</c:v>
                </c:pt>
                <c:pt idx="56">
                  <c:v>1.4841155714719498</c:v>
                </c:pt>
                <c:pt idx="57">
                  <c:v>1.9073645402971486</c:v>
                </c:pt>
                <c:pt idx="58">
                  <c:v>2.0732480319704862</c:v>
                </c:pt>
                <c:pt idx="59">
                  <c:v>2.0356165752329591</c:v>
                </c:pt>
                <c:pt idx="60">
                  <c:v>2.1099044157982814</c:v>
                </c:pt>
                <c:pt idx="61">
                  <c:v>2.0976103657489609</c:v>
                </c:pt>
                <c:pt idx="62">
                  <c:v>2.3424286515104797</c:v>
                </c:pt>
                <c:pt idx="63">
                  <c:v>2.6580917407026594</c:v>
                </c:pt>
                <c:pt idx="64">
                  <c:v>2.5385489381609578</c:v>
                </c:pt>
                <c:pt idx="65">
                  <c:v>2.5330907519906316</c:v>
                </c:pt>
                <c:pt idx="66">
                  <c:v>2.5930710701845201</c:v>
                </c:pt>
                <c:pt idx="67">
                  <c:v>2.4349674453471106</c:v>
                </c:pt>
                <c:pt idx="68">
                  <c:v>2.1677644573391808</c:v>
                </c:pt>
                <c:pt idx="69">
                  <c:v>1.8955061294176379</c:v>
                </c:pt>
                <c:pt idx="70">
                  <c:v>1.8112428880466649</c:v>
                </c:pt>
                <c:pt idx="71">
                  <c:v>1.7468098355496107</c:v>
                </c:pt>
                <c:pt idx="72">
                  <c:v>1.7683188337456446</c:v>
                </c:pt>
                <c:pt idx="73">
                  <c:v>1.6355931335728493</c:v>
                </c:pt>
                <c:pt idx="74">
                  <c:v>1.5095768452598404</c:v>
                </c:pt>
                <c:pt idx="75">
                  <c:v>1.5637080826856131</c:v>
                </c:pt>
                <c:pt idx="76">
                  <c:v>1.8149168875075186</c:v>
                </c:pt>
                <c:pt idx="77">
                  <c:v>2.0898453961869818</c:v>
                </c:pt>
                <c:pt idx="78">
                  <c:v>2.079410274188036</c:v>
                </c:pt>
                <c:pt idx="79">
                  <c:v>2.1094802201017142</c:v>
                </c:pt>
                <c:pt idx="80">
                  <c:v>2.0704197923073249</c:v>
                </c:pt>
                <c:pt idx="81">
                  <c:v>2.0007437811789432</c:v>
                </c:pt>
                <c:pt idx="82">
                  <c:v>2.0716584504365256</c:v>
                </c:pt>
                <c:pt idx="83">
                  <c:v>1.9346068787807529</c:v>
                </c:pt>
                <c:pt idx="84">
                  <c:v>1.8746758112187973</c:v>
                </c:pt>
                <c:pt idx="85">
                  <c:v>1.6141391651970973</c:v>
                </c:pt>
                <c:pt idx="86">
                  <c:v>1.7771483327949564</c:v>
                </c:pt>
                <c:pt idx="87">
                  <c:v>1.7198346133305105</c:v>
                </c:pt>
                <c:pt idx="88">
                  <c:v>1.9908772219005426</c:v>
                </c:pt>
                <c:pt idx="89">
                  <c:v>1.7882315785654903</c:v>
                </c:pt>
                <c:pt idx="90">
                  <c:v>1.8268709002908292</c:v>
                </c:pt>
                <c:pt idx="91">
                  <c:v>1.8893033831550825</c:v>
                </c:pt>
                <c:pt idx="92">
                  <c:v>2.0078206987661114</c:v>
                </c:pt>
                <c:pt idx="93">
                  <c:v>1.8692081066260402</c:v>
                </c:pt>
                <c:pt idx="94">
                  <c:v>1.4459997836446361</c:v>
                </c:pt>
                <c:pt idx="95">
                  <c:v>1.5094778068730779</c:v>
                </c:pt>
                <c:pt idx="96">
                  <c:v>1.3793672715139744</c:v>
                </c:pt>
                <c:pt idx="97">
                  <c:v>1.8132867840517626</c:v>
                </c:pt>
                <c:pt idx="98">
                  <c:v>1.5960862411857699</c:v>
                </c:pt>
                <c:pt idx="99">
                  <c:v>1.5136003734030858</c:v>
                </c:pt>
                <c:pt idx="100">
                  <c:v>1.1034944116039145</c:v>
                </c:pt>
                <c:pt idx="101">
                  <c:v>0.6521154015414119</c:v>
                </c:pt>
                <c:pt idx="102">
                  <c:v>0.19674092157604453</c:v>
                </c:pt>
                <c:pt idx="103">
                  <c:v>0.16668415283927215</c:v>
                </c:pt>
                <c:pt idx="104">
                  <c:v>0.27709602240903281</c:v>
                </c:pt>
                <c:pt idx="105">
                  <c:v>0.35666167491621992</c:v>
                </c:pt>
                <c:pt idx="106">
                  <c:v>0.30767729416744333</c:v>
                </c:pt>
                <c:pt idx="107">
                  <c:v>0.27039931958420677</c:v>
                </c:pt>
                <c:pt idx="108">
                  <c:v>0.59395010226811751</c:v>
                </c:pt>
                <c:pt idx="109">
                  <c:v>0.67333689271359631</c:v>
                </c:pt>
                <c:pt idx="110">
                  <c:v>0.67854155437605224</c:v>
                </c:pt>
                <c:pt idx="111">
                  <c:v>0.72951492134953622</c:v>
                </c:pt>
                <c:pt idx="112">
                  <c:v>0.93138551825877725</c:v>
                </c:pt>
                <c:pt idx="113">
                  <c:v>1.3516210344791773</c:v>
                </c:pt>
                <c:pt idx="114">
                  <c:v>1.5888863867256047</c:v>
                </c:pt>
                <c:pt idx="115">
                  <c:v>1.5782314670140585</c:v>
                </c:pt>
                <c:pt idx="116">
                  <c:v>1.4966736656365389</c:v>
                </c:pt>
                <c:pt idx="117">
                  <c:v>1.4389764737835102</c:v>
                </c:pt>
                <c:pt idx="118">
                  <c:v>1.7708255467636578</c:v>
                </c:pt>
                <c:pt idx="119">
                  <c:v>1.7900438097136138</c:v>
                </c:pt>
                <c:pt idx="120">
                  <c:v>1.6560252792077323</c:v>
                </c:pt>
                <c:pt idx="121">
                  <c:v>1.6837805935830352</c:v>
                </c:pt>
                <c:pt idx="122">
                  <c:v>2.09705109405034</c:v>
                </c:pt>
                <c:pt idx="123">
                  <c:v>1.8183654652992112</c:v>
                </c:pt>
                <c:pt idx="124">
                  <c:v>1.9478442097869719</c:v>
                </c:pt>
                <c:pt idx="125">
                  <c:v>1.4755573352611728</c:v>
                </c:pt>
                <c:pt idx="126">
                  <c:v>1.822996010910618</c:v>
                </c:pt>
                <c:pt idx="127">
                  <c:v>1.8705105234685722</c:v>
                </c:pt>
                <c:pt idx="128">
                  <c:v>1.9910388258769154</c:v>
                </c:pt>
                <c:pt idx="129">
                  <c:v>1.7807668173280482</c:v>
                </c:pt>
                <c:pt idx="130">
                  <c:v>1.011945872692031</c:v>
                </c:pt>
                <c:pt idx="131">
                  <c:v>1.2228341975637262</c:v>
                </c:pt>
                <c:pt idx="132">
                  <c:v>1.5357805503260722</c:v>
                </c:pt>
                <c:pt idx="133">
                  <c:v>0.95696089550037411</c:v>
                </c:pt>
                <c:pt idx="134">
                  <c:v>0.86195854432181307</c:v>
                </c:pt>
                <c:pt idx="135">
                  <c:v>1.0650325893587449</c:v>
                </c:pt>
                <c:pt idx="136">
                  <c:v>0.85919489859216647</c:v>
                </c:pt>
                <c:pt idx="137">
                  <c:v>1.0701176548235833</c:v>
                </c:pt>
                <c:pt idx="138">
                  <c:v>1.0558886089919788</c:v>
                </c:pt>
                <c:pt idx="139">
                  <c:v>0.93863423809371005</c:v>
                </c:pt>
                <c:pt idx="140">
                  <c:v>0.9283721220947494</c:v>
                </c:pt>
                <c:pt idx="141">
                  <c:v>0.77685553185238954</c:v>
                </c:pt>
                <c:pt idx="142">
                  <c:v>0.58593877261588656</c:v>
                </c:pt>
                <c:pt idx="143">
                  <c:v>0.90123617991144878</c:v>
                </c:pt>
                <c:pt idx="144">
                  <c:v>0.409497861770237</c:v>
                </c:pt>
                <c:pt idx="145">
                  <c:v>0.84434301392352273</c:v>
                </c:pt>
                <c:pt idx="146">
                  <c:v>0.81011735642337124</c:v>
                </c:pt>
                <c:pt idx="147">
                  <c:v>0.37900422409464246</c:v>
                </c:pt>
                <c:pt idx="148">
                  <c:v>9.4240144628991621E-2</c:v>
                </c:pt>
                <c:pt idx="149">
                  <c:v>0.41413704722184996</c:v>
                </c:pt>
                <c:pt idx="150">
                  <c:v>0.19083718310959866</c:v>
                </c:pt>
                <c:pt idx="151">
                  <c:v>9.6213686960375855E-2</c:v>
                </c:pt>
                <c:pt idx="152">
                  <c:v>0.41664207745904713</c:v>
                </c:pt>
                <c:pt idx="153">
                  <c:v>0.14163674987027652</c:v>
                </c:pt>
                <c:pt idx="154">
                  <c:v>0.40812648812275681</c:v>
                </c:pt>
                <c:pt idx="155">
                  <c:v>0.15628647077673335</c:v>
                </c:pt>
                <c:pt idx="156">
                  <c:v>0.20713084687348307</c:v>
                </c:pt>
                <c:pt idx="157">
                  <c:v>0.28405288978436272</c:v>
                </c:pt>
                <c:pt idx="158">
                  <c:v>0.32674807701565983</c:v>
                </c:pt>
                <c:pt idx="159">
                  <c:v>0.32356587615947552</c:v>
                </c:pt>
                <c:pt idx="160">
                  <c:v>0.4694138642462729</c:v>
                </c:pt>
                <c:pt idx="161">
                  <c:v>0.45170799424875618</c:v>
                </c:pt>
                <c:pt idx="162">
                  <c:v>0.47653801445892335</c:v>
                </c:pt>
                <c:pt idx="163">
                  <c:v>0.28260481230106127</c:v>
                </c:pt>
                <c:pt idx="164">
                  <c:v>-8.0013659405618109E-2</c:v>
                </c:pt>
                <c:pt idx="165">
                  <c:v>0.45677423471029188</c:v>
                </c:pt>
                <c:pt idx="166">
                  <c:v>0.994050023761197</c:v>
                </c:pt>
                <c:pt idx="167">
                  <c:v>0.77868352496521032</c:v>
                </c:pt>
                <c:pt idx="168">
                  <c:v>0.78189878396111256</c:v>
                </c:pt>
                <c:pt idx="169">
                  <c:v>1.0406106892349958</c:v>
                </c:pt>
                <c:pt idx="170">
                  <c:v>0.82614161098053096</c:v>
                </c:pt>
                <c:pt idx="171">
                  <c:v>0.92117541611382103</c:v>
                </c:pt>
                <c:pt idx="172">
                  <c:v>1.2781262119937578</c:v>
                </c:pt>
                <c:pt idx="173">
                  <c:v>0.7990178206930203</c:v>
                </c:pt>
                <c:pt idx="174">
                  <c:v>0.63714881649819455</c:v>
                </c:pt>
                <c:pt idx="175">
                  <c:v>1.0817228539576189</c:v>
                </c:pt>
                <c:pt idx="176">
                  <c:v>0.80968603159318742</c:v>
                </c:pt>
                <c:pt idx="177">
                  <c:v>0.72200000576936163</c:v>
                </c:pt>
                <c:pt idx="178">
                  <c:v>0.79745056716422458</c:v>
                </c:pt>
                <c:pt idx="179">
                  <c:v>0.68424409112397</c:v>
                </c:pt>
                <c:pt idx="180">
                  <c:v>0.74772234225915757</c:v>
                </c:pt>
                <c:pt idx="181">
                  <c:v>0.58116192660921229</c:v>
                </c:pt>
                <c:pt idx="182">
                  <c:v>0.67347862796357261</c:v>
                </c:pt>
                <c:pt idx="183">
                  <c:v>0.53677083827993977</c:v>
                </c:pt>
                <c:pt idx="184">
                  <c:v>0.62373392384245474</c:v>
                </c:pt>
                <c:pt idx="185">
                  <c:v>0.57359118653044128</c:v>
                </c:pt>
                <c:pt idx="186">
                  <c:v>0.89219041415799727</c:v>
                </c:pt>
                <c:pt idx="187">
                  <c:v>0.63526818208126623</c:v>
                </c:pt>
                <c:pt idx="188">
                  <c:v>0.92038287145497855</c:v>
                </c:pt>
                <c:pt idx="189">
                  <c:v>1.0512606815036099</c:v>
                </c:pt>
                <c:pt idx="190">
                  <c:v>0.47032066143565932</c:v>
                </c:pt>
                <c:pt idx="191">
                  <c:v>0.84325134463795381</c:v>
                </c:pt>
                <c:pt idx="192">
                  <c:v>1.1290294572078896</c:v>
                </c:pt>
                <c:pt idx="193">
                  <c:v>0.85578955498518794</c:v>
                </c:pt>
                <c:pt idx="194">
                  <c:v>0.77096111936163958</c:v>
                </c:pt>
                <c:pt idx="195">
                  <c:v>0.90820718373477805</c:v>
                </c:pt>
                <c:pt idx="196">
                  <c:v>0.83648022853788384</c:v>
                </c:pt>
                <c:pt idx="197">
                  <c:v>1.1813907755833561</c:v>
                </c:pt>
                <c:pt idx="198">
                  <c:v>0.82266954344794541</c:v>
                </c:pt>
                <c:pt idx="199">
                  <c:v>1.098794244099307</c:v>
                </c:pt>
                <c:pt idx="200">
                  <c:v>1.059021532461544</c:v>
                </c:pt>
                <c:pt idx="201">
                  <c:v>1.0442184974716833</c:v>
                </c:pt>
                <c:pt idx="202">
                  <c:v>1.6425456458333252</c:v>
                </c:pt>
                <c:pt idx="203">
                  <c:v>1.5412877915114955</c:v>
                </c:pt>
                <c:pt idx="204">
                  <c:v>1.161817896019268</c:v>
                </c:pt>
                <c:pt idx="205">
                  <c:v>1.3121342439369725</c:v>
                </c:pt>
                <c:pt idx="206">
                  <c:v>1.6126827791557719</c:v>
                </c:pt>
                <c:pt idx="207">
                  <c:v>1.8735389691808582</c:v>
                </c:pt>
                <c:pt idx="208">
                  <c:v>1.3281628405608146</c:v>
                </c:pt>
                <c:pt idx="209">
                  <c:v>1.4885764140881765</c:v>
                </c:pt>
                <c:pt idx="210">
                  <c:v>1.6775372769853614</c:v>
                </c:pt>
                <c:pt idx="211">
                  <c:v>1.4459255434513505</c:v>
                </c:pt>
                <c:pt idx="212">
                  <c:v>1.2628049773944807</c:v>
                </c:pt>
                <c:pt idx="213">
                  <c:v>1.2464677028364883</c:v>
                </c:pt>
                <c:pt idx="214">
                  <c:v>1.1755882627008192</c:v>
                </c:pt>
                <c:pt idx="215">
                  <c:v>0.91340397254587113</c:v>
                </c:pt>
                <c:pt idx="216">
                  <c:v>0.88646441305742274</c:v>
                </c:pt>
                <c:pt idx="217">
                  <c:v>0.9547694004659022</c:v>
                </c:pt>
                <c:pt idx="218">
                  <c:v>1.0067272536293443</c:v>
                </c:pt>
                <c:pt idx="219">
                  <c:v>0.73002791761402264</c:v>
                </c:pt>
                <c:pt idx="220">
                  <c:v>0.8318197975160001</c:v>
                </c:pt>
                <c:pt idx="221">
                  <c:v>0.3371901529192412</c:v>
                </c:pt>
                <c:pt idx="222">
                  <c:v>0.36961394818146642</c:v>
                </c:pt>
                <c:pt idx="223">
                  <c:v>1.2988509981077074</c:v>
                </c:pt>
                <c:pt idx="224">
                  <c:v>1.3278023377836825</c:v>
                </c:pt>
                <c:pt idx="225">
                  <c:v>1.4239750517315073</c:v>
                </c:pt>
                <c:pt idx="226">
                  <c:v>1.1723101007062762</c:v>
                </c:pt>
                <c:pt idx="227">
                  <c:v>1.3270657900099092</c:v>
                </c:pt>
                <c:pt idx="228">
                  <c:v>1.2617513973553589</c:v>
                </c:pt>
                <c:pt idx="229">
                  <c:v>1.3056109597207208</c:v>
                </c:pt>
                <c:pt idx="230">
                  <c:v>1.3215076109035386</c:v>
                </c:pt>
                <c:pt idx="231">
                  <c:v>1.3991374041567282</c:v>
                </c:pt>
                <c:pt idx="232">
                  <c:v>1.913467339524435</c:v>
                </c:pt>
                <c:pt idx="233">
                  <c:v>2.2758434263635907</c:v>
                </c:pt>
                <c:pt idx="234">
                  <c:v>2.4032126219407011</c:v>
                </c:pt>
                <c:pt idx="235">
                  <c:v>1.7470079876288847</c:v>
                </c:pt>
                <c:pt idx="236">
                  <c:v>1.8739880878746105</c:v>
                </c:pt>
                <c:pt idx="237">
                  <c:v>2.095311633611479</c:v>
                </c:pt>
                <c:pt idx="238">
                  <c:v>2.9311853520853277</c:v>
                </c:pt>
                <c:pt idx="239">
                  <c:v>2.9535484794907552</c:v>
                </c:pt>
                <c:pt idx="240">
                  <c:v>3.4258997399797284</c:v>
                </c:pt>
                <c:pt idx="241">
                  <c:v>4.0765778816028977</c:v>
                </c:pt>
                <c:pt idx="242">
                  <c:v>4.7189186762148019</c:v>
                </c:pt>
                <c:pt idx="243">
                  <c:v>5.2844422290270217</c:v>
                </c:pt>
                <c:pt idx="244">
                  <c:v>5.7353933917990663</c:v>
                </c:pt>
                <c:pt idx="245">
                  <c:v>6.9820885231378016</c:v>
                </c:pt>
                <c:pt idx="246">
                  <c:v>8.254695289500722</c:v>
                </c:pt>
                <c:pt idx="247">
                  <c:v>9.8160805195531946</c:v>
                </c:pt>
                <c:pt idx="248">
                  <c:v>11.573149851170532</c:v>
                </c:pt>
                <c:pt idx="249">
                  <c:v>12.287150566456818</c:v>
                </c:pt>
                <c:pt idx="250">
                  <c:v>12.483670247776793</c:v>
                </c:pt>
                <c:pt idx="251">
                  <c:v>13.826970598530105</c:v>
                </c:pt>
                <c:pt idx="252">
                  <c:v>14.442988654720331</c:v>
                </c:pt>
                <c:pt idx="253">
                  <c:v>14.734463696153657</c:v>
                </c:pt>
                <c:pt idx="254">
                  <c:v>15.243776337143739</c:v>
                </c:pt>
                <c:pt idx="255">
                  <c:v>15.938872974226125</c:v>
                </c:pt>
                <c:pt idx="256">
                  <c:v>16.115955186262678</c:v>
                </c:pt>
                <c:pt idx="257">
                  <c:v>14.637754353861689</c:v>
                </c:pt>
                <c:pt idx="258">
                  <c:v>13.762856594067138</c:v>
                </c:pt>
                <c:pt idx="259">
                  <c:v>12.49717355890993</c:v>
                </c:pt>
                <c:pt idx="260">
                  <c:v>10.761797815294809</c:v>
                </c:pt>
              </c:numCache>
            </c:numRef>
          </c:val>
          <c:extLst>
            <c:ext xmlns:c16="http://schemas.microsoft.com/office/drawing/2014/chart" uri="{C3380CC4-5D6E-409C-BE32-E72D297353CC}">
              <c16:uniqueId val="{00000001-54C9-4205-B452-49060BCE35BE}"/>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'c3-30'!$E$11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54C9-4205-B452-49060BCE35BE}"/>
              </c:ext>
            </c:extLst>
          </c:dPt>
          <c:cat>
            <c:numRef>
              <c:f>'c3-30'!$B$12:$B$272</c:f>
              <c:numCache>
                <c:formatCode>mmm\-yy</c:formatCode>
                <c:ptCount val="261"/>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numCache>
            </c:numRef>
          </c:cat>
          <c:val>
            <c:numRef>
              <c:f>'c3-30'!$E$12:$E$272</c:f>
              <c:numCache>
                <c:formatCode>0.00</c:formatCode>
                <c:ptCount val="261"/>
                <c:pt idx="1">
                  <c:v>3.5656878190267918</c:v>
                </c:pt>
                <c:pt idx="2">
                  <c:v>3.2232798705063459</c:v>
                </c:pt>
                <c:pt idx="3">
                  <c:v>3.1489643487475405</c:v>
                </c:pt>
                <c:pt idx="4">
                  <c:v>2.8068936075709985</c:v>
                </c:pt>
                <c:pt idx="5">
                  <c:v>2.6261307552660753</c:v>
                </c:pt>
                <c:pt idx="6">
                  <c:v>2.4360165773098714</c:v>
                </c:pt>
                <c:pt idx="7">
                  <c:v>2.6245293300933668</c:v>
                </c:pt>
                <c:pt idx="8">
                  <c:v>2.7241492678588202</c:v>
                </c:pt>
                <c:pt idx="9">
                  <c:v>2.4341862780703423</c:v>
                </c:pt>
                <c:pt idx="10">
                  <c:v>2.4556766958384628</c:v>
                </c:pt>
                <c:pt idx="11">
                  <c:v>2.2726849720586983</c:v>
                </c:pt>
                <c:pt idx="12">
                  <c:v>2.0189572983894948</c:v>
                </c:pt>
                <c:pt idx="13">
                  <c:v>1.9328695703920431</c:v>
                </c:pt>
                <c:pt idx="14">
                  <c:v>1.5623230465597686</c:v>
                </c:pt>
                <c:pt idx="15">
                  <c:v>1.5587314600951458</c:v>
                </c:pt>
                <c:pt idx="16">
                  <c:v>1.5663107524178628</c:v>
                </c:pt>
                <c:pt idx="17">
                  <c:v>1.5681157071448126</c:v>
                </c:pt>
                <c:pt idx="18">
                  <c:v>1.59528719711723</c:v>
                </c:pt>
                <c:pt idx="19">
                  <c:v>1.525348385058507</c:v>
                </c:pt>
                <c:pt idx="20">
                  <c:v>1.6042640863784641</c:v>
                </c:pt>
                <c:pt idx="21">
                  <c:v>1.5713934245372201</c:v>
                </c:pt>
                <c:pt idx="22">
                  <c:v>1.7555302163968349</c:v>
                </c:pt>
                <c:pt idx="23">
                  <c:v>1.9431312064053259</c:v>
                </c:pt>
                <c:pt idx="24">
                  <c:v>2.01202401155183</c:v>
                </c:pt>
                <c:pt idx="25">
                  <c:v>2.3447024928350686</c:v>
                </c:pt>
                <c:pt idx="26">
                  <c:v>2.6163625636331318</c:v>
                </c:pt>
                <c:pt idx="27">
                  <c:v>2.4785282527904258</c:v>
                </c:pt>
                <c:pt idx="28">
                  <c:v>2.3556132089948392</c:v>
                </c:pt>
                <c:pt idx="29">
                  <c:v>2.5304764334703123</c:v>
                </c:pt>
                <c:pt idx="30">
                  <c:v>2.5402445740307229</c:v>
                </c:pt>
                <c:pt idx="31">
                  <c:v>2.2123772686762919</c:v>
                </c:pt>
                <c:pt idx="32">
                  <c:v>2.1417373384786202</c:v>
                </c:pt>
                <c:pt idx="33">
                  <c:v>1.9314800669784944</c:v>
                </c:pt>
                <c:pt idx="34">
                  <c:v>1.6424025431176261</c:v>
                </c:pt>
                <c:pt idx="35">
                  <c:v>1.5629548926610966</c:v>
                </c:pt>
                <c:pt idx="36">
                  <c:v>1.3261324913988091</c:v>
                </c:pt>
                <c:pt idx="37">
                  <c:v>1.0075507666316526</c:v>
                </c:pt>
                <c:pt idx="38">
                  <c:v>0.79631245066893541</c:v>
                </c:pt>
                <c:pt idx="39">
                  <c:v>0.74896438810596067</c:v>
                </c:pt>
                <c:pt idx="40">
                  <c:v>0.75977345426039733</c:v>
                </c:pt>
                <c:pt idx="41">
                  <c:v>0.42726513522177356</c:v>
                </c:pt>
                <c:pt idx="42">
                  <c:v>3.1959369516627589E-2</c:v>
                </c:pt>
                <c:pt idx="43">
                  <c:v>-0.2881901427813176</c:v>
                </c:pt>
                <c:pt idx="44">
                  <c:v>-0.10577071999075827</c:v>
                </c:pt>
                <c:pt idx="45">
                  <c:v>-0.31313480392653048</c:v>
                </c:pt>
                <c:pt idx="46">
                  <c:v>-0.3797516956161644</c:v>
                </c:pt>
                <c:pt idx="47">
                  <c:v>-0.39424121068242357</c:v>
                </c:pt>
                <c:pt idx="48">
                  <c:v>-0.55608231884799864</c:v>
                </c:pt>
                <c:pt idx="49">
                  <c:v>-0.8727878897601471</c:v>
                </c:pt>
                <c:pt idx="50">
                  <c:v>-0.93528178701959064</c:v>
                </c:pt>
                <c:pt idx="51">
                  <c:v>-0.8201266887446792</c:v>
                </c:pt>
                <c:pt idx="52">
                  <c:v>-0.90960706423942383</c:v>
                </c:pt>
                <c:pt idx="53">
                  <c:v>-0.77951669339236673</c:v>
                </c:pt>
                <c:pt idx="54">
                  <c:v>-0.45674191909465378</c:v>
                </c:pt>
                <c:pt idx="55">
                  <c:v>-6.0010366303231422E-3</c:v>
                </c:pt>
                <c:pt idx="56">
                  <c:v>0.50009623489408739</c:v>
                </c:pt>
                <c:pt idx="57">
                  <c:v>1.2200857021692286</c:v>
                </c:pt>
                <c:pt idx="58">
                  <c:v>1.4919681996533569</c:v>
                </c:pt>
                <c:pt idx="59">
                  <c:v>1.4710492470243679</c:v>
                </c:pt>
                <c:pt idx="60">
                  <c:v>1.7833216275355568</c:v>
                </c:pt>
                <c:pt idx="61">
                  <c:v>1.804884211745005</c:v>
                </c:pt>
                <c:pt idx="62">
                  <c:v>1.9479476809931526</c:v>
                </c:pt>
                <c:pt idx="63">
                  <c:v>2.1682990854877744</c:v>
                </c:pt>
                <c:pt idx="64">
                  <c:v>2.1571232965409024</c:v>
                </c:pt>
                <c:pt idx="65">
                  <c:v>2.0472790453879526</c:v>
                </c:pt>
                <c:pt idx="66">
                  <c:v>2.2047344107828621</c:v>
                </c:pt>
                <c:pt idx="67">
                  <c:v>2.2861307656233407</c:v>
                </c:pt>
                <c:pt idx="68">
                  <c:v>1.9199929136457285</c:v>
                </c:pt>
                <c:pt idx="69">
                  <c:v>1.5332299777320202</c:v>
                </c:pt>
                <c:pt idx="70">
                  <c:v>1.3547020311282694</c:v>
                </c:pt>
                <c:pt idx="71">
                  <c:v>1.280788263365352</c:v>
                </c:pt>
                <c:pt idx="72">
                  <c:v>1.260000094804937</c:v>
                </c:pt>
                <c:pt idx="73">
                  <c:v>1.2498598339381743</c:v>
                </c:pt>
                <c:pt idx="74">
                  <c:v>1.3756387996380397</c:v>
                </c:pt>
                <c:pt idx="75">
                  <c:v>1.5734736349587024</c:v>
                </c:pt>
                <c:pt idx="76">
                  <c:v>1.7310441359787063</c:v>
                </c:pt>
                <c:pt idx="77">
                  <c:v>2.0850635962013513</c:v>
                </c:pt>
                <c:pt idx="78">
                  <c:v>2.0497070915539268</c:v>
                </c:pt>
                <c:pt idx="79">
                  <c:v>1.7955393722297401</c:v>
                </c:pt>
                <c:pt idx="80">
                  <c:v>1.6546449102874448</c:v>
                </c:pt>
                <c:pt idx="81">
                  <c:v>1.6042450593552786</c:v>
                </c:pt>
                <c:pt idx="82">
                  <c:v>1.7975168607562182</c:v>
                </c:pt>
                <c:pt idx="83">
                  <c:v>1.747425147780973</c:v>
                </c:pt>
                <c:pt idx="84">
                  <c:v>1.7270979226630061</c:v>
                </c:pt>
                <c:pt idx="85">
                  <c:v>1.5854155441442686</c:v>
                </c:pt>
                <c:pt idx="86">
                  <c:v>1.8329303719248173</c:v>
                </c:pt>
                <c:pt idx="87">
                  <c:v>1.3841893401752543</c:v>
                </c:pt>
                <c:pt idx="88">
                  <c:v>2.1927937705708729</c:v>
                </c:pt>
                <c:pt idx="89">
                  <c:v>2.2180723164898524</c:v>
                </c:pt>
                <c:pt idx="90">
                  <c:v>2.3607489781061162</c:v>
                </c:pt>
                <c:pt idx="91">
                  <c:v>2.5072647123706133</c:v>
                </c:pt>
                <c:pt idx="92">
                  <c:v>2.7108254230522704</c:v>
                </c:pt>
                <c:pt idx="93">
                  <c:v>2.7991394158624558</c:v>
                </c:pt>
                <c:pt idx="94">
                  <c:v>2.1174102588431793</c:v>
                </c:pt>
                <c:pt idx="95">
                  <c:v>2.0221755283155574</c:v>
                </c:pt>
                <c:pt idx="96">
                  <c:v>1.8054875558783436</c:v>
                </c:pt>
                <c:pt idx="97">
                  <c:v>2.172772127919913</c:v>
                </c:pt>
                <c:pt idx="98">
                  <c:v>1.7781225923793471</c:v>
                </c:pt>
                <c:pt idx="99">
                  <c:v>1.8691948305614261</c:v>
                </c:pt>
                <c:pt idx="100">
                  <c:v>0.99406732896545691</c:v>
                </c:pt>
                <c:pt idx="101">
                  <c:v>0.22148721199582155</c:v>
                </c:pt>
                <c:pt idx="102">
                  <c:v>-0.36103106175988842</c:v>
                </c:pt>
                <c:pt idx="103">
                  <c:v>-0.29525959222719678</c:v>
                </c:pt>
                <c:pt idx="104">
                  <c:v>-0.28099494457741514</c:v>
                </c:pt>
                <c:pt idx="105">
                  <c:v>-0.442148663957596</c:v>
                </c:pt>
                <c:pt idx="106">
                  <c:v>-0.21905172224930425</c:v>
                </c:pt>
                <c:pt idx="107">
                  <c:v>-0.13392557613066458</c:v>
                </c:pt>
                <c:pt idx="108">
                  <c:v>0.28438644940685265</c:v>
                </c:pt>
                <c:pt idx="109">
                  <c:v>0.29540120398830538</c:v>
                </c:pt>
                <c:pt idx="110">
                  <c:v>0.2622731768997113</c:v>
                </c:pt>
                <c:pt idx="111">
                  <c:v>0.46157154702632397</c:v>
                </c:pt>
                <c:pt idx="112">
                  <c:v>0.69553284027199425</c:v>
                </c:pt>
                <c:pt idx="113">
                  <c:v>1.2349131065436438</c:v>
                </c:pt>
                <c:pt idx="114">
                  <c:v>1.4477739128095664</c:v>
                </c:pt>
                <c:pt idx="115">
                  <c:v>1.421399507092616</c:v>
                </c:pt>
                <c:pt idx="116">
                  <c:v>1.353228157983466</c:v>
                </c:pt>
                <c:pt idx="117">
                  <c:v>1.2962650704385226</c:v>
                </c:pt>
                <c:pt idx="118">
                  <c:v>1.6979369206067787</c:v>
                </c:pt>
                <c:pt idx="119">
                  <c:v>1.6696907646170303</c:v>
                </c:pt>
                <c:pt idx="120">
                  <c:v>1.584068544586188</c:v>
                </c:pt>
                <c:pt idx="121">
                  <c:v>1.5139776467803614</c:v>
                </c:pt>
                <c:pt idx="122">
                  <c:v>1.9528665723689045</c:v>
                </c:pt>
                <c:pt idx="123">
                  <c:v>1.5373637508325828</c:v>
                </c:pt>
                <c:pt idx="124">
                  <c:v>1.6579626671611152</c:v>
                </c:pt>
                <c:pt idx="125">
                  <c:v>1.0968417709898972</c:v>
                </c:pt>
                <c:pt idx="126">
                  <c:v>1.5135489631048529</c:v>
                </c:pt>
                <c:pt idx="127">
                  <c:v>1.5916182031496646</c:v>
                </c:pt>
                <c:pt idx="128">
                  <c:v>1.7176382658721963</c:v>
                </c:pt>
                <c:pt idx="129">
                  <c:v>1.453331463090251</c:v>
                </c:pt>
                <c:pt idx="130">
                  <c:v>0.5552602524545307</c:v>
                </c:pt>
                <c:pt idx="131">
                  <c:v>0.71218093506169566</c:v>
                </c:pt>
                <c:pt idx="132">
                  <c:v>0.89740300561993536</c:v>
                </c:pt>
                <c:pt idx="133">
                  <c:v>0.22923941826400096</c:v>
                </c:pt>
                <c:pt idx="134">
                  <c:v>0.1635818050562392</c:v>
                </c:pt>
                <c:pt idx="135">
                  <c:v>0.44385700449210219</c:v>
                </c:pt>
                <c:pt idx="136">
                  <c:v>0.33657327698072947</c:v>
                </c:pt>
                <c:pt idx="137">
                  <c:v>0.58613619719554322</c:v>
                </c:pt>
                <c:pt idx="138">
                  <c:v>0.60620589034887473</c:v>
                </c:pt>
                <c:pt idx="139">
                  <c:v>0.38651446974473913</c:v>
                </c:pt>
                <c:pt idx="140">
                  <c:v>0.3442030291635092</c:v>
                </c:pt>
                <c:pt idx="141">
                  <c:v>0.32027207270645874</c:v>
                </c:pt>
                <c:pt idx="142">
                  <c:v>6.5221732137118238E-2</c:v>
                </c:pt>
                <c:pt idx="143">
                  <c:v>0.43544071908804938</c:v>
                </c:pt>
                <c:pt idx="144">
                  <c:v>-3.1223045117528159E-2</c:v>
                </c:pt>
                <c:pt idx="145">
                  <c:v>0.66581318604883677</c:v>
                </c:pt>
                <c:pt idx="146">
                  <c:v>0.69004566912111898</c:v>
                </c:pt>
                <c:pt idx="147">
                  <c:v>0.35160102570486629</c:v>
                </c:pt>
                <c:pt idx="148">
                  <c:v>-4.6270916429648423E-2</c:v>
                </c:pt>
                <c:pt idx="149">
                  <c:v>0.25823005854289249</c:v>
                </c:pt>
                <c:pt idx="150">
                  <c:v>-2.5817941915079246E-2</c:v>
                </c:pt>
                <c:pt idx="151">
                  <c:v>-1.6421536010994942E-2</c:v>
                </c:pt>
                <c:pt idx="152">
                  <c:v>0.38443474985385251</c:v>
                </c:pt>
                <c:pt idx="153">
                  <c:v>-6.1215705332529069E-2</c:v>
                </c:pt>
                <c:pt idx="154">
                  <c:v>0.30951070320330132</c:v>
                </c:pt>
                <c:pt idx="155">
                  <c:v>0.11627169302958862</c:v>
                </c:pt>
                <c:pt idx="156">
                  <c:v>0.17965126266928166</c:v>
                </c:pt>
                <c:pt idx="157">
                  <c:v>0.12661603563834944</c:v>
                </c:pt>
                <c:pt idx="158">
                  <c:v>0.2399305328007415</c:v>
                </c:pt>
                <c:pt idx="159">
                  <c:v>0.29915953279437701</c:v>
                </c:pt>
                <c:pt idx="160">
                  <c:v>0.54695788447018856</c:v>
                </c:pt>
                <c:pt idx="161">
                  <c:v>0.63657350047830619</c:v>
                </c:pt>
                <c:pt idx="162">
                  <c:v>0.71294541351282703</c:v>
                </c:pt>
                <c:pt idx="163">
                  <c:v>0.58723989278166755</c:v>
                </c:pt>
                <c:pt idx="164">
                  <c:v>0.29867534006436358</c:v>
                </c:pt>
                <c:pt idx="165">
                  <c:v>0.93588608553878316</c:v>
                </c:pt>
                <c:pt idx="166">
                  <c:v>1.5593965869818476</c:v>
                </c:pt>
                <c:pt idx="167">
                  <c:v>1.3929882564267757</c:v>
                </c:pt>
                <c:pt idx="168">
                  <c:v>1.3262715108340615</c:v>
                </c:pt>
                <c:pt idx="169">
                  <c:v>1.6603483290124927</c:v>
                </c:pt>
                <c:pt idx="170">
                  <c:v>1.3833176136421912</c:v>
                </c:pt>
                <c:pt idx="171">
                  <c:v>1.4448617361731806</c:v>
                </c:pt>
                <c:pt idx="172">
                  <c:v>1.6335941260862796</c:v>
                </c:pt>
                <c:pt idx="173">
                  <c:v>1.0564032087658148</c:v>
                </c:pt>
                <c:pt idx="174">
                  <c:v>0.87715064240857998</c:v>
                </c:pt>
                <c:pt idx="175">
                  <c:v>1.1877885422705958</c:v>
                </c:pt>
                <c:pt idx="176">
                  <c:v>0.84218330141271736</c:v>
                </c:pt>
                <c:pt idx="177">
                  <c:v>0.81641063760231702</c:v>
                </c:pt>
                <c:pt idx="178">
                  <c:v>0.68886264440062916</c:v>
                </c:pt>
                <c:pt idx="179">
                  <c:v>0.46083493108378093</c:v>
                </c:pt>
                <c:pt idx="180">
                  <c:v>0.6238688588201029</c:v>
                </c:pt>
                <c:pt idx="181">
                  <c:v>0.47460567205736481</c:v>
                </c:pt>
                <c:pt idx="182">
                  <c:v>0.60126023709270271</c:v>
                </c:pt>
                <c:pt idx="183">
                  <c:v>0.37352475874922675</c:v>
                </c:pt>
                <c:pt idx="184">
                  <c:v>0.46981668786034447</c:v>
                </c:pt>
                <c:pt idx="185">
                  <c:v>0.4956012257106579</c:v>
                </c:pt>
                <c:pt idx="186">
                  <c:v>0.78757641571682768</c:v>
                </c:pt>
                <c:pt idx="187">
                  <c:v>0.5731278403954434</c:v>
                </c:pt>
                <c:pt idx="188">
                  <c:v>0.91816780881606519</c:v>
                </c:pt>
                <c:pt idx="189">
                  <c:v>1.0460328637867917</c:v>
                </c:pt>
                <c:pt idx="190">
                  <c:v>0.49795915948067204</c:v>
                </c:pt>
                <c:pt idx="191">
                  <c:v>0.79267946055037442</c:v>
                </c:pt>
                <c:pt idx="192">
                  <c:v>1.0491545402896634</c:v>
                </c:pt>
                <c:pt idx="193">
                  <c:v>0.73098895147316512</c:v>
                </c:pt>
                <c:pt idx="194">
                  <c:v>0.48364586225287098</c:v>
                </c:pt>
                <c:pt idx="195">
                  <c:v>0.58674735235287301</c:v>
                </c:pt>
                <c:pt idx="196">
                  <c:v>0.55096484302188742</c:v>
                </c:pt>
                <c:pt idx="197">
                  <c:v>0.85063907832736163</c:v>
                </c:pt>
                <c:pt idx="198">
                  <c:v>0.50026916502979191</c:v>
                </c:pt>
                <c:pt idx="199">
                  <c:v>1.1018569798898312</c:v>
                </c:pt>
                <c:pt idx="200">
                  <c:v>1.0099542048796195</c:v>
                </c:pt>
                <c:pt idx="201">
                  <c:v>1.0407997325636558</c:v>
                </c:pt>
                <c:pt idx="202">
                  <c:v>1.7558819690774499</c:v>
                </c:pt>
                <c:pt idx="203">
                  <c:v>1.7689405435738337</c:v>
                </c:pt>
                <c:pt idx="204">
                  <c:v>1.3406376297399447</c:v>
                </c:pt>
                <c:pt idx="205">
                  <c:v>1.5760630635241171</c:v>
                </c:pt>
                <c:pt idx="206">
                  <c:v>1.8631488347835585</c:v>
                </c:pt>
                <c:pt idx="207">
                  <c:v>2.1500335959561738</c:v>
                </c:pt>
                <c:pt idx="208">
                  <c:v>1.5731009702307972</c:v>
                </c:pt>
                <c:pt idx="209">
                  <c:v>1.7230060032731274</c:v>
                </c:pt>
                <c:pt idx="210">
                  <c:v>1.814427912943458</c:v>
                </c:pt>
                <c:pt idx="211">
                  <c:v>1.0331541719238402</c:v>
                </c:pt>
                <c:pt idx="212">
                  <c:v>0.83753330595277475</c:v>
                </c:pt>
                <c:pt idx="213">
                  <c:v>0.82928998192144832</c:v>
                </c:pt>
                <c:pt idx="214">
                  <c:v>0.70886472360488995</c:v>
                </c:pt>
                <c:pt idx="215">
                  <c:v>0.54003419450798162</c:v>
                </c:pt>
                <c:pt idx="216">
                  <c:v>0.60757037145641846</c:v>
                </c:pt>
                <c:pt idx="217">
                  <c:v>0.708567650066243</c:v>
                </c:pt>
                <c:pt idx="218">
                  <c:v>0.77697693678746305</c:v>
                </c:pt>
                <c:pt idx="219">
                  <c:v>0.57903641945524953</c:v>
                </c:pt>
                <c:pt idx="220">
                  <c:v>0.86402719666267558</c:v>
                </c:pt>
                <c:pt idx="221">
                  <c:v>0.61381147346908449</c:v>
                </c:pt>
                <c:pt idx="222">
                  <c:v>0.86939473883734308</c:v>
                </c:pt>
                <c:pt idx="223">
                  <c:v>2.1438733619953325</c:v>
                </c:pt>
                <c:pt idx="224">
                  <c:v>2.162582621910957</c:v>
                </c:pt>
                <c:pt idx="225">
                  <c:v>2.2481385591623564</c:v>
                </c:pt>
                <c:pt idx="226">
                  <c:v>2.0953382424898876</c:v>
                </c:pt>
                <c:pt idx="227">
                  <c:v>2.1670171681988677</c:v>
                </c:pt>
                <c:pt idx="228">
                  <c:v>2.163752601855478</c:v>
                </c:pt>
                <c:pt idx="229">
                  <c:v>2.3323581982355392</c:v>
                </c:pt>
                <c:pt idx="230">
                  <c:v>2.5785041108019442</c:v>
                </c:pt>
                <c:pt idx="231">
                  <c:v>2.5561811895914843</c:v>
                </c:pt>
                <c:pt idx="232">
                  <c:v>3.002409010976919</c:v>
                </c:pt>
                <c:pt idx="233">
                  <c:v>3.3998931245970283</c:v>
                </c:pt>
                <c:pt idx="234">
                  <c:v>3.5841418073767386</c:v>
                </c:pt>
                <c:pt idx="235">
                  <c:v>2.9796326791452969</c:v>
                </c:pt>
                <c:pt idx="236">
                  <c:v>3.3092261350782906</c:v>
                </c:pt>
                <c:pt idx="237">
                  <c:v>3.778988461819651</c:v>
                </c:pt>
                <c:pt idx="238">
                  <c:v>4.7047714385741983</c:v>
                </c:pt>
                <c:pt idx="239">
                  <c:v>5.1276629752925231</c:v>
                </c:pt>
                <c:pt idx="240">
                  <c:v>5.8910299745549679</c:v>
                </c:pt>
                <c:pt idx="241">
                  <c:v>6.6639537817314078</c:v>
                </c:pt>
                <c:pt idx="242">
                  <c:v>7.4428746319793078</c:v>
                </c:pt>
                <c:pt idx="243">
                  <c:v>8.3969457512666565</c:v>
                </c:pt>
                <c:pt idx="244">
                  <c:v>9.3814862675255455</c:v>
                </c:pt>
                <c:pt idx="245">
                  <c:v>10.67403344786517</c:v>
                </c:pt>
                <c:pt idx="246">
                  <c:v>12.265966496704067</c:v>
                </c:pt>
                <c:pt idx="247">
                  <c:v>14.309277526901809</c:v>
                </c:pt>
                <c:pt idx="248">
                  <c:v>16.290499968050653</c:v>
                </c:pt>
                <c:pt idx="249">
                  <c:v>16.929517131559962</c:v>
                </c:pt>
                <c:pt idx="250">
                  <c:v>17.206746817557288</c:v>
                </c:pt>
                <c:pt idx="251">
                  <c:v>18.307537450878385</c:v>
                </c:pt>
                <c:pt idx="252">
                  <c:v>18.600360885280594</c:v>
                </c:pt>
                <c:pt idx="253">
                  <c:v>18.851566780497222</c:v>
                </c:pt>
                <c:pt idx="254">
                  <c:v>19.067903764716476</c:v>
                </c:pt>
                <c:pt idx="255">
                  <c:v>19.268299944155444</c:v>
                </c:pt>
                <c:pt idx="256">
                  <c:v>18.816307082946125</c:v>
                </c:pt>
                <c:pt idx="257">
                  <c:v>17.013917409408919</c:v>
                </c:pt>
                <c:pt idx="258">
                  <c:v>15.506196948818669</c:v>
                </c:pt>
                <c:pt idx="259">
                  <c:v>13.473981468068175</c:v>
                </c:pt>
                <c:pt idx="260">
                  <c:v>11.352874339109633</c:v>
                </c:pt>
              </c:numCache>
            </c:numRef>
          </c:val>
          <c:smooth val="0"/>
          <c:extLst>
            <c:ext xmlns:c16="http://schemas.microsoft.com/office/drawing/2014/chart" uri="{C3380CC4-5D6E-409C-BE32-E72D297353CC}">
              <c16:uniqueId val="{00000004-54C9-4205-B452-49060BCE35BE}"/>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'c3-3'!$E$11</c:f>
              <c:strCache>
                <c:ptCount val="1"/>
                <c:pt idx="0">
                  <c:v>Inflation (2023 Q2)</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4</c:v>
                </c:pt>
                <c:pt idx="1">
                  <c:v>6.2</c:v>
                </c:pt>
                <c:pt idx="2">
                  <c:v>3.33</c:v>
                </c:pt>
                <c:pt idx="3">
                  <c:v>8.4</c:v>
                </c:pt>
                <c:pt idx="4">
                  <c:v>6.9</c:v>
                </c:pt>
                <c:pt idx="5">
                  <c:v>6.5</c:v>
                </c:pt>
                <c:pt idx="6">
                  <c:v>3.53</c:v>
                </c:pt>
                <c:pt idx="7">
                  <c:v>6</c:v>
                </c:pt>
                <c:pt idx="8">
                  <c:v>6</c:v>
                </c:pt>
                <c:pt idx="9">
                  <c:v>11.17</c:v>
                </c:pt>
                <c:pt idx="10">
                  <c:v>21.87</c:v>
                </c:pt>
                <c:pt idx="11">
                  <c:v>13.07</c:v>
                </c:pt>
                <c:pt idx="12">
                  <c:v>10.71</c:v>
                </c:pt>
                <c:pt idx="13">
                  <c:v>2.7</c:v>
                </c:pt>
                <c:pt idx="14">
                  <c:v>0.1</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'c3-3'!$F$11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28"/>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1"/>
      </c:valAx>
      <c:valAx>
        <c:axId val="202737536"/>
        <c:scaling>
          <c:orientation val="minMax"/>
          <c:max val="28"/>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'c3-30'!$C$10</c:f>
              <c:strCache>
                <c:ptCount val="1"/>
                <c:pt idx="0">
                  <c:v>Durables</c:v>
                </c:pt>
              </c:strCache>
            </c:strRef>
          </c:tx>
          <c:spPr>
            <a:solidFill>
              <a:schemeClr val="accent1">
                <a:lumMod val="75000"/>
              </a:schemeClr>
            </a:solidFill>
            <a:ln>
              <a:noFill/>
            </a:ln>
            <a:effectLst/>
          </c:spPr>
          <c:invertIfNegative val="0"/>
          <c:cat>
            <c:numRef>
              <c:f>'c3-30'!$B$12:$B$272</c:f>
              <c:numCache>
                <c:formatCode>mmm\-yy</c:formatCode>
                <c:ptCount val="261"/>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numCache>
            </c:numRef>
          </c:cat>
          <c:val>
            <c:numRef>
              <c:f>'c3-30'!$C$12:$C$272</c:f>
              <c:numCache>
                <c:formatCode>0.00</c:formatCode>
                <c:ptCount val="261"/>
                <c:pt idx="1">
                  <c:v>3.8547747715480529E-2</c:v>
                </c:pt>
                <c:pt idx="2">
                  <c:v>-3.1474683557922933E-2</c:v>
                </c:pt>
                <c:pt idx="3">
                  <c:v>-0.13565442798108895</c:v>
                </c:pt>
                <c:pt idx="4">
                  <c:v>-0.17988980876136296</c:v>
                </c:pt>
                <c:pt idx="5">
                  <c:v>-0.26083917371493825</c:v>
                </c:pt>
                <c:pt idx="6">
                  <c:v>-0.30460975684025637</c:v>
                </c:pt>
                <c:pt idx="7">
                  <c:v>-0.33237476619072748</c:v>
                </c:pt>
                <c:pt idx="8">
                  <c:v>-0.26908498598373987</c:v>
                </c:pt>
                <c:pt idx="9">
                  <c:v>-0.17043391110766049</c:v>
                </c:pt>
                <c:pt idx="10">
                  <c:v>-9.6791282259958145E-2</c:v>
                </c:pt>
                <c:pt idx="11">
                  <c:v>-7.6659781201054766E-2</c:v>
                </c:pt>
                <c:pt idx="12">
                  <c:v>-8.6301478300730761E-2</c:v>
                </c:pt>
                <c:pt idx="13">
                  <c:v>-0.1045463175803385</c:v>
                </c:pt>
                <c:pt idx="14">
                  <c:v>-0.23776012637009059</c:v>
                </c:pt>
                <c:pt idx="15">
                  <c:v>-0.18950667849250435</c:v>
                </c:pt>
                <c:pt idx="16">
                  <c:v>-0.24334287629734597</c:v>
                </c:pt>
                <c:pt idx="17">
                  <c:v>-0.23275738560180992</c:v>
                </c:pt>
                <c:pt idx="18">
                  <c:v>-0.20461955395033682</c:v>
                </c:pt>
                <c:pt idx="19">
                  <c:v>-0.15325219746610164</c:v>
                </c:pt>
                <c:pt idx="20">
                  <c:v>-6.3397268777982019E-2</c:v>
                </c:pt>
                <c:pt idx="21">
                  <c:v>-0.12362489341183913</c:v>
                </c:pt>
                <c:pt idx="22">
                  <c:v>-0.1194846171489401</c:v>
                </c:pt>
                <c:pt idx="23">
                  <c:v>-9.7311874563965617E-2</c:v>
                </c:pt>
                <c:pt idx="24">
                  <c:v>-7.2322811044987834E-2</c:v>
                </c:pt>
                <c:pt idx="25">
                  <c:v>3.2776793076048083E-2</c:v>
                </c:pt>
                <c:pt idx="26">
                  <c:v>0.12837216001617513</c:v>
                </c:pt>
                <c:pt idx="27">
                  <c:v>8.0535030379926376E-2</c:v>
                </c:pt>
                <c:pt idx="28">
                  <c:v>0.14629526422159467</c:v>
                </c:pt>
                <c:pt idx="29">
                  <c:v>0.22324110499515548</c:v>
                </c:pt>
                <c:pt idx="30">
                  <c:v>0.23752213425749025</c:v>
                </c:pt>
                <c:pt idx="31">
                  <c:v>0.11434613413779315</c:v>
                </c:pt>
                <c:pt idx="32">
                  <c:v>4.076945910528984E-3</c:v>
                </c:pt>
                <c:pt idx="33">
                  <c:v>-2.5266574187189139E-2</c:v>
                </c:pt>
                <c:pt idx="34">
                  <c:v>-0.10567641907889036</c:v>
                </c:pt>
                <c:pt idx="35">
                  <c:v>-9.120360932324556E-2</c:v>
                </c:pt>
                <c:pt idx="36">
                  <c:v>-0.11165449434873342</c:v>
                </c:pt>
                <c:pt idx="37">
                  <c:v>-0.25751765045307962</c:v>
                </c:pt>
                <c:pt idx="38">
                  <c:v>-0.37144309406322096</c:v>
                </c:pt>
                <c:pt idx="39">
                  <c:v>-0.28714702817647564</c:v>
                </c:pt>
                <c:pt idx="40">
                  <c:v>-0.36971145320678689</c:v>
                </c:pt>
                <c:pt idx="41">
                  <c:v>-0.47661575776308862</c:v>
                </c:pt>
                <c:pt idx="42">
                  <c:v>-0.50841515013183614</c:v>
                </c:pt>
                <c:pt idx="43">
                  <c:v>-0.54803307093104625</c:v>
                </c:pt>
                <c:pt idx="44">
                  <c:v>-0.64072565659376224</c:v>
                </c:pt>
                <c:pt idx="45">
                  <c:v>-0.80627455015009053</c:v>
                </c:pt>
                <c:pt idx="46">
                  <c:v>-0.92371333477793649</c:v>
                </c:pt>
                <c:pt idx="47">
                  <c:v>-0.97030503449816319</c:v>
                </c:pt>
                <c:pt idx="48">
                  <c:v>-1.1418173235109328</c:v>
                </c:pt>
                <c:pt idx="49">
                  <c:v>-1.2291109985069939</c:v>
                </c:pt>
                <c:pt idx="50">
                  <c:v>-1.1683569892054027</c:v>
                </c:pt>
                <c:pt idx="51">
                  <c:v>-1.1865334975671262</c:v>
                </c:pt>
                <c:pt idx="52">
                  <c:v>-1.2315938980627232</c:v>
                </c:pt>
                <c:pt idx="53">
                  <c:v>-1.1588953128833488</c:v>
                </c:pt>
                <c:pt idx="54">
                  <c:v>-1.2244425961626249</c:v>
                </c:pt>
                <c:pt idx="55">
                  <c:v>-1.2723102873671421</c:v>
                </c:pt>
                <c:pt idx="56">
                  <c:v>-0.98401933657786245</c:v>
                </c:pt>
                <c:pt idx="57">
                  <c:v>-0.68727883812792001</c:v>
                </c:pt>
                <c:pt idx="58">
                  <c:v>-0.58127983231712932</c:v>
                </c:pt>
                <c:pt idx="59">
                  <c:v>-0.56456732820859123</c:v>
                </c:pt>
                <c:pt idx="60">
                  <c:v>-0.32658278826272458</c:v>
                </c:pt>
                <c:pt idx="61">
                  <c:v>-0.29272615400395585</c:v>
                </c:pt>
                <c:pt idx="62">
                  <c:v>-0.39448097051732711</c:v>
                </c:pt>
                <c:pt idx="63">
                  <c:v>-0.48979265521488502</c:v>
                </c:pt>
                <c:pt idx="64">
                  <c:v>-0.38142564162005543</c:v>
                </c:pt>
                <c:pt idx="65">
                  <c:v>-0.48581170660267903</c:v>
                </c:pt>
                <c:pt idx="66">
                  <c:v>-0.38833665940165796</c:v>
                </c:pt>
                <c:pt idx="67">
                  <c:v>-0.1488366797237699</c:v>
                </c:pt>
                <c:pt idx="68">
                  <c:v>-0.24777154369345222</c:v>
                </c:pt>
                <c:pt idx="69">
                  <c:v>-0.36227615168561766</c:v>
                </c:pt>
                <c:pt idx="70">
                  <c:v>-0.45654085691839552</c:v>
                </c:pt>
                <c:pt idx="71">
                  <c:v>-0.46602157218425866</c:v>
                </c:pt>
                <c:pt idx="72">
                  <c:v>-0.50831873894070756</c:v>
                </c:pt>
                <c:pt idx="73">
                  <c:v>-0.38573329963467495</c:v>
                </c:pt>
                <c:pt idx="74">
                  <c:v>-0.13393804562180067</c:v>
                </c:pt>
                <c:pt idx="75">
                  <c:v>9.7655522730892841E-3</c:v>
                </c:pt>
                <c:pt idx="76">
                  <c:v>-8.3872751528812239E-2</c:v>
                </c:pt>
                <c:pt idx="77">
                  <c:v>-4.7817999856305526E-3</c:v>
                </c:pt>
                <c:pt idx="78">
                  <c:v>-2.9703182634109204E-2</c:v>
                </c:pt>
                <c:pt idx="79">
                  <c:v>-0.31394084787197407</c:v>
                </c:pt>
                <c:pt idx="80">
                  <c:v>-0.41577488201988011</c:v>
                </c:pt>
                <c:pt idx="81">
                  <c:v>-0.39649872182366463</c:v>
                </c:pt>
                <c:pt idx="82">
                  <c:v>-0.27414158968030744</c:v>
                </c:pt>
                <c:pt idx="83">
                  <c:v>-0.18718173099977986</c:v>
                </c:pt>
                <c:pt idx="84">
                  <c:v>-0.14757788855579124</c:v>
                </c:pt>
                <c:pt idx="85">
                  <c:v>-2.8723621052828774E-2</c:v>
                </c:pt>
                <c:pt idx="86">
                  <c:v>5.5782039129860905E-2</c:v>
                </c:pt>
                <c:pt idx="87">
                  <c:v>-0.33564527315525616</c:v>
                </c:pt>
                <c:pt idx="88">
                  <c:v>0.20191654867033026</c:v>
                </c:pt>
                <c:pt idx="89">
                  <c:v>0.42984073792436206</c:v>
                </c:pt>
                <c:pt idx="90">
                  <c:v>0.53387807781528696</c:v>
                </c:pt>
                <c:pt idx="91">
                  <c:v>0.61796132921553082</c:v>
                </c:pt>
                <c:pt idx="92">
                  <c:v>0.70300472428615901</c:v>
                </c:pt>
                <c:pt idx="93">
                  <c:v>0.92993130923641565</c:v>
                </c:pt>
                <c:pt idx="94">
                  <c:v>0.67141047519854324</c:v>
                </c:pt>
                <c:pt idx="95">
                  <c:v>0.51269772144247949</c:v>
                </c:pt>
                <c:pt idx="96">
                  <c:v>0.42612028436436922</c:v>
                </c:pt>
                <c:pt idx="97">
                  <c:v>0.35948534386815045</c:v>
                </c:pt>
                <c:pt idx="98">
                  <c:v>0.18203635119357719</c:v>
                </c:pt>
                <c:pt idx="99">
                  <c:v>0.35559445715834026</c:v>
                </c:pt>
                <c:pt idx="100">
                  <c:v>-0.10942708263845757</c:v>
                </c:pt>
                <c:pt idx="101">
                  <c:v>-0.43062818954559035</c:v>
                </c:pt>
                <c:pt idx="102">
                  <c:v>-0.55777198333593292</c:v>
                </c:pt>
                <c:pt idx="103">
                  <c:v>-0.46194374506646896</c:v>
                </c:pt>
                <c:pt idx="104">
                  <c:v>-0.558090966986448</c:v>
                </c:pt>
                <c:pt idx="105">
                  <c:v>-0.79881033887381592</c:v>
                </c:pt>
                <c:pt idx="106">
                  <c:v>-0.52672901641674752</c:v>
                </c:pt>
                <c:pt idx="107">
                  <c:v>-0.40432489571487135</c:v>
                </c:pt>
                <c:pt idx="108">
                  <c:v>-0.30956365286126486</c:v>
                </c:pt>
                <c:pt idx="109">
                  <c:v>-0.37793568872529093</c:v>
                </c:pt>
                <c:pt idx="110">
                  <c:v>-0.41626837747634093</c:v>
                </c:pt>
                <c:pt idx="111">
                  <c:v>-0.26794337432321225</c:v>
                </c:pt>
                <c:pt idx="112">
                  <c:v>-0.235852677986783</c:v>
                </c:pt>
                <c:pt idx="113">
                  <c:v>-0.11670792793553342</c:v>
                </c:pt>
                <c:pt idx="114">
                  <c:v>-0.14111247391603832</c:v>
                </c:pt>
                <c:pt idx="115">
                  <c:v>-0.1568319599214425</c:v>
                </c:pt>
                <c:pt idx="116">
                  <c:v>-0.14344550765307296</c:v>
                </c:pt>
                <c:pt idx="117">
                  <c:v>-0.14271140334498766</c:v>
                </c:pt>
                <c:pt idx="118">
                  <c:v>-7.2888626156879077E-2</c:v>
                </c:pt>
                <c:pt idx="119">
                  <c:v>-0.12035304509658351</c:v>
                </c:pt>
                <c:pt idx="120">
                  <c:v>-7.1956734621544394E-2</c:v>
                </c:pt>
                <c:pt idx="121">
                  <c:v>-0.16980294680267383</c:v>
                </c:pt>
                <c:pt idx="122">
                  <c:v>-0.14418452168143547</c:v>
                </c:pt>
                <c:pt idx="123">
                  <c:v>-0.28100171446662836</c:v>
                </c:pt>
                <c:pt idx="124">
                  <c:v>-0.28988154262585675</c:v>
                </c:pt>
                <c:pt idx="125">
                  <c:v>-0.37871556427127562</c:v>
                </c:pt>
                <c:pt idx="126">
                  <c:v>-0.30944704780576515</c:v>
                </c:pt>
                <c:pt idx="127">
                  <c:v>-0.27889232031890754</c:v>
                </c:pt>
                <c:pt idx="128">
                  <c:v>-0.27340056000471913</c:v>
                </c:pt>
                <c:pt idx="129">
                  <c:v>-0.32743535423779724</c:v>
                </c:pt>
                <c:pt idx="130">
                  <c:v>-0.45668562023750026</c:v>
                </c:pt>
                <c:pt idx="131">
                  <c:v>-0.51065326250203058</c:v>
                </c:pt>
                <c:pt idx="132">
                  <c:v>-0.63837754470613683</c:v>
                </c:pt>
                <c:pt idx="133">
                  <c:v>-0.72772147723637315</c:v>
                </c:pt>
                <c:pt idx="134">
                  <c:v>-0.69837673926557386</c:v>
                </c:pt>
                <c:pt idx="135">
                  <c:v>-0.6211755848666427</c:v>
                </c:pt>
                <c:pt idx="136">
                  <c:v>-0.52262162161143699</c:v>
                </c:pt>
                <c:pt idx="137">
                  <c:v>-0.48398145762804012</c:v>
                </c:pt>
                <c:pt idx="138">
                  <c:v>-0.44968271864310405</c:v>
                </c:pt>
                <c:pt idx="139">
                  <c:v>-0.55211976834897092</c:v>
                </c:pt>
                <c:pt idx="140">
                  <c:v>-0.5841690929312402</c:v>
                </c:pt>
                <c:pt idx="141">
                  <c:v>-0.45658345914593079</c:v>
                </c:pt>
                <c:pt idx="142">
                  <c:v>-0.52071704047876832</c:v>
                </c:pt>
                <c:pt idx="143">
                  <c:v>-0.4657954608233994</c:v>
                </c:pt>
                <c:pt idx="144">
                  <c:v>-0.44072090688776516</c:v>
                </c:pt>
                <c:pt idx="145">
                  <c:v>-0.17852982787468596</c:v>
                </c:pt>
                <c:pt idx="146">
                  <c:v>-0.12007168730225226</c:v>
                </c:pt>
                <c:pt idx="147">
                  <c:v>-2.7403198389776173E-2</c:v>
                </c:pt>
                <c:pt idx="148">
                  <c:v>-0.14051106105864003</c:v>
                </c:pt>
                <c:pt idx="149">
                  <c:v>-0.15590698867895747</c:v>
                </c:pt>
                <c:pt idx="150">
                  <c:v>-0.2166551250246779</c:v>
                </c:pt>
                <c:pt idx="151">
                  <c:v>-0.1126352229713708</c:v>
                </c:pt>
                <c:pt idx="152">
                  <c:v>-3.2207327605194624E-2</c:v>
                </c:pt>
                <c:pt idx="153">
                  <c:v>-0.20285245520280559</c:v>
                </c:pt>
                <c:pt idx="154">
                  <c:v>-9.8615784919455496E-2</c:v>
                </c:pt>
                <c:pt idx="155">
                  <c:v>-4.0014777747144736E-2</c:v>
                </c:pt>
                <c:pt idx="156">
                  <c:v>-2.7479584204201407E-2</c:v>
                </c:pt>
                <c:pt idx="157">
                  <c:v>-0.15743685414601327</c:v>
                </c:pt>
                <c:pt idx="158">
                  <c:v>-8.681754421491833E-2</c:v>
                </c:pt>
                <c:pt idx="159">
                  <c:v>-2.4406343365098504E-2</c:v>
                </c:pt>
                <c:pt idx="160">
                  <c:v>7.7544020223915655E-2</c:v>
                </c:pt>
                <c:pt idx="161">
                  <c:v>0.18486550622955</c:v>
                </c:pt>
                <c:pt idx="162">
                  <c:v>0.23640739905390368</c:v>
                </c:pt>
                <c:pt idx="163">
                  <c:v>0.30463508048060628</c:v>
                </c:pt>
                <c:pt idx="164">
                  <c:v>0.37868899946998169</c:v>
                </c:pt>
                <c:pt idx="165">
                  <c:v>0.47911185082849128</c:v>
                </c:pt>
                <c:pt idx="166">
                  <c:v>0.56534656322065058</c:v>
                </c:pt>
                <c:pt idx="167">
                  <c:v>0.61430473146156539</c:v>
                </c:pt>
                <c:pt idx="168">
                  <c:v>0.54437272687294891</c:v>
                </c:pt>
                <c:pt idx="169">
                  <c:v>0.61973763977749696</c:v>
                </c:pt>
                <c:pt idx="170">
                  <c:v>0.55717600266166023</c:v>
                </c:pt>
                <c:pt idx="171">
                  <c:v>0.52368632005935956</c:v>
                </c:pt>
                <c:pt idx="172">
                  <c:v>0.35546791409252187</c:v>
                </c:pt>
                <c:pt idx="173">
                  <c:v>0.25738538807279454</c:v>
                </c:pt>
                <c:pt idx="174">
                  <c:v>0.24000182591038544</c:v>
                </c:pt>
                <c:pt idx="175">
                  <c:v>0.10606568831297691</c:v>
                </c:pt>
                <c:pt idx="176">
                  <c:v>3.2497269819529939E-2</c:v>
                </c:pt>
                <c:pt idx="177">
                  <c:v>9.4410631832955394E-2</c:v>
                </c:pt>
                <c:pt idx="178">
                  <c:v>-0.10858792276359541</c:v>
                </c:pt>
                <c:pt idx="179">
                  <c:v>-0.22340916004018907</c:v>
                </c:pt>
                <c:pt idx="180">
                  <c:v>-0.12385348343905467</c:v>
                </c:pt>
                <c:pt idx="181">
                  <c:v>-0.10655625455184747</c:v>
                </c:pt>
                <c:pt idx="182">
                  <c:v>-7.2218390870869897E-2</c:v>
                </c:pt>
                <c:pt idx="183">
                  <c:v>-0.16324607953071302</c:v>
                </c:pt>
                <c:pt idx="184">
                  <c:v>-0.15391723598211027</c:v>
                </c:pt>
                <c:pt idx="185">
                  <c:v>-7.7989960819783377E-2</c:v>
                </c:pt>
                <c:pt idx="186">
                  <c:v>-0.10461399844116959</c:v>
                </c:pt>
                <c:pt idx="187">
                  <c:v>-6.2140341685822831E-2</c:v>
                </c:pt>
                <c:pt idx="188">
                  <c:v>-2.2150626389133565E-3</c:v>
                </c:pt>
                <c:pt idx="189">
                  <c:v>-5.2278177168181283E-3</c:v>
                </c:pt>
                <c:pt idx="190">
                  <c:v>2.7638498045012727E-2</c:v>
                </c:pt>
                <c:pt idx="191">
                  <c:v>-5.05718840875794E-2</c:v>
                </c:pt>
                <c:pt idx="192">
                  <c:v>-7.9874916918226235E-2</c:v>
                </c:pt>
                <c:pt idx="193">
                  <c:v>-0.12480060351202282</c:v>
                </c:pt>
                <c:pt idx="194">
                  <c:v>-0.2873152571087686</c:v>
                </c:pt>
                <c:pt idx="195">
                  <c:v>-0.32145983138190504</c:v>
                </c:pt>
                <c:pt idx="196">
                  <c:v>-0.28551538551599642</c:v>
                </c:pt>
                <c:pt idx="197">
                  <c:v>-0.33075169725599451</c:v>
                </c:pt>
                <c:pt idx="198">
                  <c:v>-0.3224003784181535</c:v>
                </c:pt>
                <c:pt idx="199">
                  <c:v>3.0627357905241848E-3</c:v>
                </c:pt>
                <c:pt idx="200">
                  <c:v>-4.9067327581924447E-2</c:v>
                </c:pt>
                <c:pt idx="201">
                  <c:v>-3.4187649080275051E-3</c:v>
                </c:pt>
                <c:pt idx="202">
                  <c:v>0.11333632324412468</c:v>
                </c:pt>
                <c:pt idx="203">
                  <c:v>0.22765275206233815</c:v>
                </c:pt>
                <c:pt idx="204">
                  <c:v>0.17881973372067672</c:v>
                </c:pt>
                <c:pt idx="205">
                  <c:v>0.26392881958714454</c:v>
                </c:pt>
                <c:pt idx="206">
                  <c:v>0.25046605562778668</c:v>
                </c:pt>
                <c:pt idx="207">
                  <c:v>0.27649462677531567</c:v>
                </c:pt>
                <c:pt idx="208">
                  <c:v>0.24493812966998263</c:v>
                </c:pt>
                <c:pt idx="209">
                  <c:v>0.23442958918495083</c:v>
                </c:pt>
                <c:pt idx="210">
                  <c:v>0.13689063595809658</c:v>
                </c:pt>
                <c:pt idx="211">
                  <c:v>-0.41277137152751031</c:v>
                </c:pt>
                <c:pt idx="212">
                  <c:v>-0.42527167144170597</c:v>
                </c:pt>
                <c:pt idx="213">
                  <c:v>-0.41717772091504002</c:v>
                </c:pt>
                <c:pt idx="214">
                  <c:v>-0.46672353909592923</c:v>
                </c:pt>
                <c:pt idx="215">
                  <c:v>-0.37336977803788951</c:v>
                </c:pt>
                <c:pt idx="216">
                  <c:v>-0.27889404160100428</c:v>
                </c:pt>
                <c:pt idx="217">
                  <c:v>-0.24620175039965919</c:v>
                </c:pt>
                <c:pt idx="218">
                  <c:v>-0.2297503168418813</c:v>
                </c:pt>
                <c:pt idx="219">
                  <c:v>-0.15099149815877311</c:v>
                </c:pt>
                <c:pt idx="220">
                  <c:v>3.2207399146675475E-2</c:v>
                </c:pt>
                <c:pt idx="221">
                  <c:v>0.27662132054984329</c:v>
                </c:pt>
                <c:pt idx="222">
                  <c:v>0.49978079065587666</c:v>
                </c:pt>
                <c:pt idx="223">
                  <c:v>0.84502236388762508</c:v>
                </c:pt>
                <c:pt idx="224">
                  <c:v>0.83478028412727445</c:v>
                </c:pt>
                <c:pt idx="225">
                  <c:v>0.8241635074308491</c:v>
                </c:pt>
                <c:pt idx="226">
                  <c:v>0.92302814178361148</c:v>
                </c:pt>
                <c:pt idx="227">
                  <c:v>0.83995137818895849</c:v>
                </c:pt>
                <c:pt idx="228">
                  <c:v>0.90200120450011911</c:v>
                </c:pt>
                <c:pt idx="229">
                  <c:v>1.0267472385148184</c:v>
                </c:pt>
                <c:pt idx="230">
                  <c:v>1.2569964998984056</c:v>
                </c:pt>
                <c:pt idx="231">
                  <c:v>1.1570437854347562</c:v>
                </c:pt>
                <c:pt idx="232">
                  <c:v>1.088941671452484</c:v>
                </c:pt>
                <c:pt idx="233">
                  <c:v>1.1240496982334376</c:v>
                </c:pt>
                <c:pt idx="234">
                  <c:v>1.1809291854360375</c:v>
                </c:pt>
                <c:pt idx="235">
                  <c:v>1.2326246915164123</c:v>
                </c:pt>
                <c:pt idx="236">
                  <c:v>1.4352380472036801</c:v>
                </c:pt>
                <c:pt idx="237">
                  <c:v>1.683676828208172</c:v>
                </c:pt>
                <c:pt idx="238">
                  <c:v>1.7735860864888706</c:v>
                </c:pt>
                <c:pt idx="239">
                  <c:v>2.174114495801768</c:v>
                </c:pt>
                <c:pt idx="240">
                  <c:v>2.4651302345752395</c:v>
                </c:pt>
                <c:pt idx="241">
                  <c:v>2.5873759001285102</c:v>
                </c:pt>
                <c:pt idx="242">
                  <c:v>2.7239559557645059</c:v>
                </c:pt>
                <c:pt idx="243">
                  <c:v>3.1125035222396349</c:v>
                </c:pt>
                <c:pt idx="244">
                  <c:v>3.6460928757264792</c:v>
                </c:pt>
                <c:pt idx="245">
                  <c:v>3.6919449247273688</c:v>
                </c:pt>
                <c:pt idx="246">
                  <c:v>4.011271207203345</c:v>
                </c:pt>
                <c:pt idx="247">
                  <c:v>4.4931970073486145</c:v>
                </c:pt>
                <c:pt idx="248">
                  <c:v>4.7173501168801213</c:v>
                </c:pt>
                <c:pt idx="249">
                  <c:v>4.6423665651031438</c:v>
                </c:pt>
                <c:pt idx="250">
                  <c:v>4.7230765697804955</c:v>
                </c:pt>
                <c:pt idx="251">
                  <c:v>4.4805668523482804</c:v>
                </c:pt>
                <c:pt idx="252">
                  <c:v>4.1573722305602629</c:v>
                </c:pt>
                <c:pt idx="253">
                  <c:v>4.1171030843435652</c:v>
                </c:pt>
                <c:pt idx="254">
                  <c:v>3.824127427572737</c:v>
                </c:pt>
                <c:pt idx="255">
                  <c:v>3.3294269699293189</c:v>
                </c:pt>
                <c:pt idx="256">
                  <c:v>2.700351896683447</c:v>
                </c:pt>
                <c:pt idx="257">
                  <c:v>2.3761630555472291</c:v>
                </c:pt>
                <c:pt idx="258">
                  <c:v>1.7433403547515312</c:v>
                </c:pt>
                <c:pt idx="259">
                  <c:v>0.97680790915824467</c:v>
                </c:pt>
                <c:pt idx="260">
                  <c:v>0.59107652381482367</c:v>
                </c:pt>
              </c:numCache>
            </c:numRef>
          </c:val>
          <c:extLst>
            <c:ext xmlns:c16="http://schemas.microsoft.com/office/drawing/2014/chart" uri="{C3380CC4-5D6E-409C-BE32-E72D297353CC}">
              <c16:uniqueId val="{00000000-F507-4940-BAEB-228888BE8F66}"/>
            </c:ext>
          </c:extLst>
        </c:ser>
        <c:ser>
          <c:idx val="1"/>
          <c:order val="1"/>
          <c:tx>
            <c:strRef>
              <c:f>'c3-30'!$D$10</c:f>
              <c:strCache>
                <c:ptCount val="1"/>
                <c:pt idx="0">
                  <c:v>Non-durables</c:v>
                </c:pt>
              </c:strCache>
            </c:strRef>
          </c:tx>
          <c:spPr>
            <a:solidFill>
              <a:schemeClr val="accent1">
                <a:lumMod val="60000"/>
                <a:lumOff val="40000"/>
              </a:schemeClr>
            </a:solidFill>
            <a:ln>
              <a:noFill/>
            </a:ln>
            <a:effectLst/>
          </c:spPr>
          <c:invertIfNegative val="0"/>
          <c:cat>
            <c:numRef>
              <c:f>'c3-30'!$B$12:$B$272</c:f>
              <c:numCache>
                <c:formatCode>mmm\-yy</c:formatCode>
                <c:ptCount val="261"/>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numCache>
            </c:numRef>
          </c:cat>
          <c:val>
            <c:numRef>
              <c:f>'c3-30'!$D$12:$D$272</c:f>
              <c:numCache>
                <c:formatCode>0.00</c:formatCode>
                <c:ptCount val="261"/>
                <c:pt idx="1">
                  <c:v>3.5271400713113112</c:v>
                </c:pt>
                <c:pt idx="2">
                  <c:v>3.2547545540642688</c:v>
                </c:pt>
                <c:pt idx="3">
                  <c:v>3.2846187767286295</c:v>
                </c:pt>
                <c:pt idx="4">
                  <c:v>2.9867834163323614</c:v>
                </c:pt>
                <c:pt idx="5">
                  <c:v>2.8869699289810136</c:v>
                </c:pt>
                <c:pt idx="6">
                  <c:v>2.7406263341501278</c:v>
                </c:pt>
                <c:pt idx="7">
                  <c:v>2.9569040962840942</c:v>
                </c:pt>
                <c:pt idx="8">
                  <c:v>2.99323425384256</c:v>
                </c:pt>
                <c:pt idx="9">
                  <c:v>2.6046201891780028</c:v>
                </c:pt>
                <c:pt idx="10">
                  <c:v>2.552467978098421</c:v>
                </c:pt>
                <c:pt idx="11">
                  <c:v>2.3493447532597531</c:v>
                </c:pt>
                <c:pt idx="12">
                  <c:v>2.1052587766902255</c:v>
                </c:pt>
                <c:pt idx="13">
                  <c:v>2.0374158879723816</c:v>
                </c:pt>
                <c:pt idx="14">
                  <c:v>1.8000831729298592</c:v>
                </c:pt>
                <c:pt idx="15">
                  <c:v>1.7482381385876502</c:v>
                </c:pt>
                <c:pt idx="16">
                  <c:v>1.8096536287152087</c:v>
                </c:pt>
                <c:pt idx="17">
                  <c:v>1.8008730927466226</c:v>
                </c:pt>
                <c:pt idx="18">
                  <c:v>1.7999067510675668</c:v>
                </c:pt>
                <c:pt idx="19">
                  <c:v>1.6786005825246086</c:v>
                </c:pt>
                <c:pt idx="20">
                  <c:v>1.6676613551564461</c:v>
                </c:pt>
                <c:pt idx="21">
                  <c:v>1.6950183179490592</c:v>
                </c:pt>
                <c:pt idx="22">
                  <c:v>1.875014833545775</c:v>
                </c:pt>
                <c:pt idx="23">
                  <c:v>2.0404430809692915</c:v>
                </c:pt>
                <c:pt idx="24">
                  <c:v>2.0843468225968178</c:v>
                </c:pt>
                <c:pt idx="25">
                  <c:v>2.3119256997590205</c:v>
                </c:pt>
                <c:pt idx="26">
                  <c:v>2.4879904036169567</c:v>
                </c:pt>
                <c:pt idx="27">
                  <c:v>2.3979932224104994</c:v>
                </c:pt>
                <c:pt idx="28">
                  <c:v>2.2093179447732445</c:v>
                </c:pt>
                <c:pt idx="29">
                  <c:v>2.3072353284751568</c:v>
                </c:pt>
                <c:pt idx="30">
                  <c:v>2.3027224397732327</c:v>
                </c:pt>
                <c:pt idx="31">
                  <c:v>2.0980311345384988</c:v>
                </c:pt>
                <c:pt idx="32">
                  <c:v>2.1376603925680913</c:v>
                </c:pt>
                <c:pt idx="33">
                  <c:v>1.9567466411656835</c:v>
                </c:pt>
                <c:pt idx="34">
                  <c:v>1.7480789621965165</c:v>
                </c:pt>
                <c:pt idx="35">
                  <c:v>1.6541585019843421</c:v>
                </c:pt>
                <c:pt idx="36">
                  <c:v>1.4377869857475425</c:v>
                </c:pt>
                <c:pt idx="37">
                  <c:v>1.2650684170847322</c:v>
                </c:pt>
                <c:pt idx="38">
                  <c:v>1.1677555447321564</c:v>
                </c:pt>
                <c:pt idx="39">
                  <c:v>1.0361114162824363</c:v>
                </c:pt>
                <c:pt idx="40">
                  <c:v>1.1294849074671842</c:v>
                </c:pt>
                <c:pt idx="41">
                  <c:v>0.90388089298486218</c:v>
                </c:pt>
                <c:pt idx="42">
                  <c:v>0.54037451964846372</c:v>
                </c:pt>
                <c:pt idx="43">
                  <c:v>0.25984292814972865</c:v>
                </c:pt>
                <c:pt idx="44">
                  <c:v>0.53495493660300397</c:v>
                </c:pt>
                <c:pt idx="45">
                  <c:v>0.49313974622355999</c:v>
                </c:pt>
                <c:pt idx="46">
                  <c:v>0.54396163916177209</c:v>
                </c:pt>
                <c:pt idx="47">
                  <c:v>0.57606382381573962</c:v>
                </c:pt>
                <c:pt idx="48">
                  <c:v>0.58573500466293427</c:v>
                </c:pt>
                <c:pt idx="49">
                  <c:v>0.35632310874684692</c:v>
                </c:pt>
                <c:pt idx="50">
                  <c:v>0.23307520218581199</c:v>
                </c:pt>
                <c:pt idx="51">
                  <c:v>0.36640680882244708</c:v>
                </c:pt>
                <c:pt idx="52">
                  <c:v>0.32198683382329935</c:v>
                </c:pt>
                <c:pt idx="53">
                  <c:v>0.37937861949098212</c:v>
                </c:pt>
                <c:pt idx="54">
                  <c:v>0.76770067706797118</c:v>
                </c:pt>
                <c:pt idx="55">
                  <c:v>1.266309250736819</c:v>
                </c:pt>
                <c:pt idx="56">
                  <c:v>1.4841155714719498</c:v>
                </c:pt>
                <c:pt idx="57">
                  <c:v>1.9073645402971486</c:v>
                </c:pt>
                <c:pt idx="58">
                  <c:v>2.0732480319704862</c:v>
                </c:pt>
                <c:pt idx="59">
                  <c:v>2.0356165752329591</c:v>
                </c:pt>
                <c:pt idx="60">
                  <c:v>2.1099044157982814</c:v>
                </c:pt>
                <c:pt idx="61">
                  <c:v>2.0976103657489609</c:v>
                </c:pt>
                <c:pt idx="62">
                  <c:v>2.3424286515104797</c:v>
                </c:pt>
                <c:pt idx="63">
                  <c:v>2.6580917407026594</c:v>
                </c:pt>
                <c:pt idx="64">
                  <c:v>2.5385489381609578</c:v>
                </c:pt>
                <c:pt idx="65">
                  <c:v>2.5330907519906316</c:v>
                </c:pt>
                <c:pt idx="66">
                  <c:v>2.5930710701845201</c:v>
                </c:pt>
                <c:pt idx="67">
                  <c:v>2.4349674453471106</c:v>
                </c:pt>
                <c:pt idx="68">
                  <c:v>2.1677644573391808</c:v>
                </c:pt>
                <c:pt idx="69">
                  <c:v>1.8955061294176379</c:v>
                </c:pt>
                <c:pt idx="70">
                  <c:v>1.8112428880466649</c:v>
                </c:pt>
                <c:pt idx="71">
                  <c:v>1.7468098355496107</c:v>
                </c:pt>
                <c:pt idx="72">
                  <c:v>1.7683188337456446</c:v>
                </c:pt>
                <c:pt idx="73">
                  <c:v>1.6355931335728493</c:v>
                </c:pt>
                <c:pt idx="74">
                  <c:v>1.5095768452598404</c:v>
                </c:pt>
                <c:pt idx="75">
                  <c:v>1.5637080826856131</c:v>
                </c:pt>
                <c:pt idx="76">
                  <c:v>1.8149168875075186</c:v>
                </c:pt>
                <c:pt idx="77">
                  <c:v>2.0898453961869818</c:v>
                </c:pt>
                <c:pt idx="78">
                  <c:v>2.079410274188036</c:v>
                </c:pt>
                <c:pt idx="79">
                  <c:v>2.1094802201017142</c:v>
                </c:pt>
                <c:pt idx="80">
                  <c:v>2.0704197923073249</c:v>
                </c:pt>
                <c:pt idx="81">
                  <c:v>2.0007437811789432</c:v>
                </c:pt>
                <c:pt idx="82">
                  <c:v>2.0716584504365256</c:v>
                </c:pt>
                <c:pt idx="83">
                  <c:v>1.9346068787807529</c:v>
                </c:pt>
                <c:pt idx="84">
                  <c:v>1.8746758112187973</c:v>
                </c:pt>
                <c:pt idx="85">
                  <c:v>1.6141391651970973</c:v>
                </c:pt>
                <c:pt idx="86">
                  <c:v>1.7771483327949564</c:v>
                </c:pt>
                <c:pt idx="87">
                  <c:v>1.7198346133305105</c:v>
                </c:pt>
                <c:pt idx="88">
                  <c:v>1.9908772219005426</c:v>
                </c:pt>
                <c:pt idx="89">
                  <c:v>1.7882315785654903</c:v>
                </c:pt>
                <c:pt idx="90">
                  <c:v>1.8268709002908292</c:v>
                </c:pt>
                <c:pt idx="91">
                  <c:v>1.8893033831550825</c:v>
                </c:pt>
                <c:pt idx="92">
                  <c:v>2.0078206987661114</c:v>
                </c:pt>
                <c:pt idx="93">
                  <c:v>1.8692081066260402</c:v>
                </c:pt>
                <c:pt idx="94">
                  <c:v>1.4459997836446361</c:v>
                </c:pt>
                <c:pt idx="95">
                  <c:v>1.5094778068730779</c:v>
                </c:pt>
                <c:pt idx="96">
                  <c:v>1.3793672715139744</c:v>
                </c:pt>
                <c:pt idx="97">
                  <c:v>1.8132867840517626</c:v>
                </c:pt>
                <c:pt idx="98">
                  <c:v>1.5960862411857699</c:v>
                </c:pt>
                <c:pt idx="99">
                  <c:v>1.5136003734030858</c:v>
                </c:pt>
                <c:pt idx="100">
                  <c:v>1.1034944116039145</c:v>
                </c:pt>
                <c:pt idx="101">
                  <c:v>0.6521154015414119</c:v>
                </c:pt>
                <c:pt idx="102">
                  <c:v>0.19674092157604453</c:v>
                </c:pt>
                <c:pt idx="103">
                  <c:v>0.16668415283927215</c:v>
                </c:pt>
                <c:pt idx="104">
                  <c:v>0.27709602240903281</c:v>
                </c:pt>
                <c:pt idx="105">
                  <c:v>0.35666167491621992</c:v>
                </c:pt>
                <c:pt idx="106">
                  <c:v>0.30767729416744333</c:v>
                </c:pt>
                <c:pt idx="107">
                  <c:v>0.27039931958420677</c:v>
                </c:pt>
                <c:pt idx="108">
                  <c:v>0.59395010226811751</c:v>
                </c:pt>
                <c:pt idx="109">
                  <c:v>0.67333689271359631</c:v>
                </c:pt>
                <c:pt idx="110">
                  <c:v>0.67854155437605224</c:v>
                </c:pt>
                <c:pt idx="111">
                  <c:v>0.72951492134953622</c:v>
                </c:pt>
                <c:pt idx="112">
                  <c:v>0.93138551825877725</c:v>
                </c:pt>
                <c:pt idx="113">
                  <c:v>1.3516210344791773</c:v>
                </c:pt>
                <c:pt idx="114">
                  <c:v>1.5888863867256047</c:v>
                </c:pt>
                <c:pt idx="115">
                  <c:v>1.5782314670140585</c:v>
                </c:pt>
                <c:pt idx="116">
                  <c:v>1.4966736656365389</c:v>
                </c:pt>
                <c:pt idx="117">
                  <c:v>1.4389764737835102</c:v>
                </c:pt>
                <c:pt idx="118">
                  <c:v>1.7708255467636578</c:v>
                </c:pt>
                <c:pt idx="119">
                  <c:v>1.7900438097136138</c:v>
                </c:pt>
                <c:pt idx="120">
                  <c:v>1.6560252792077323</c:v>
                </c:pt>
                <c:pt idx="121">
                  <c:v>1.6837805935830352</c:v>
                </c:pt>
                <c:pt idx="122">
                  <c:v>2.09705109405034</c:v>
                </c:pt>
                <c:pt idx="123">
                  <c:v>1.8183654652992112</c:v>
                </c:pt>
                <c:pt idx="124">
                  <c:v>1.9478442097869719</c:v>
                </c:pt>
                <c:pt idx="125">
                  <c:v>1.4755573352611728</c:v>
                </c:pt>
                <c:pt idx="126">
                  <c:v>1.822996010910618</c:v>
                </c:pt>
                <c:pt idx="127">
                  <c:v>1.8705105234685722</c:v>
                </c:pt>
                <c:pt idx="128">
                  <c:v>1.9910388258769154</c:v>
                </c:pt>
                <c:pt idx="129">
                  <c:v>1.7807668173280482</c:v>
                </c:pt>
                <c:pt idx="130">
                  <c:v>1.011945872692031</c:v>
                </c:pt>
                <c:pt idx="131">
                  <c:v>1.2228341975637262</c:v>
                </c:pt>
                <c:pt idx="132">
                  <c:v>1.5357805503260722</c:v>
                </c:pt>
                <c:pt idx="133">
                  <c:v>0.95696089550037411</c:v>
                </c:pt>
                <c:pt idx="134">
                  <c:v>0.86195854432181307</c:v>
                </c:pt>
                <c:pt idx="135">
                  <c:v>1.0650325893587449</c:v>
                </c:pt>
                <c:pt idx="136">
                  <c:v>0.85919489859216647</c:v>
                </c:pt>
                <c:pt idx="137">
                  <c:v>1.0701176548235833</c:v>
                </c:pt>
                <c:pt idx="138">
                  <c:v>1.0558886089919788</c:v>
                </c:pt>
                <c:pt idx="139">
                  <c:v>0.93863423809371005</c:v>
                </c:pt>
                <c:pt idx="140">
                  <c:v>0.9283721220947494</c:v>
                </c:pt>
                <c:pt idx="141">
                  <c:v>0.77685553185238954</c:v>
                </c:pt>
                <c:pt idx="142">
                  <c:v>0.58593877261588656</c:v>
                </c:pt>
                <c:pt idx="143">
                  <c:v>0.90123617991144878</c:v>
                </c:pt>
                <c:pt idx="144">
                  <c:v>0.409497861770237</c:v>
                </c:pt>
                <c:pt idx="145">
                  <c:v>0.84434301392352273</c:v>
                </c:pt>
                <c:pt idx="146">
                  <c:v>0.81011735642337124</c:v>
                </c:pt>
                <c:pt idx="147">
                  <c:v>0.37900422409464246</c:v>
                </c:pt>
                <c:pt idx="148">
                  <c:v>9.4240144628991621E-2</c:v>
                </c:pt>
                <c:pt idx="149">
                  <c:v>0.41413704722184996</c:v>
                </c:pt>
                <c:pt idx="150">
                  <c:v>0.19083718310959866</c:v>
                </c:pt>
                <c:pt idx="151">
                  <c:v>9.6213686960375855E-2</c:v>
                </c:pt>
                <c:pt idx="152">
                  <c:v>0.41664207745904713</c:v>
                </c:pt>
                <c:pt idx="153">
                  <c:v>0.14163674987027652</c:v>
                </c:pt>
                <c:pt idx="154">
                  <c:v>0.40812648812275681</c:v>
                </c:pt>
                <c:pt idx="155">
                  <c:v>0.15628647077673335</c:v>
                </c:pt>
                <c:pt idx="156">
                  <c:v>0.20713084687348307</c:v>
                </c:pt>
                <c:pt idx="157">
                  <c:v>0.28405288978436272</c:v>
                </c:pt>
                <c:pt idx="158">
                  <c:v>0.32674807701565983</c:v>
                </c:pt>
                <c:pt idx="159">
                  <c:v>0.32356587615947552</c:v>
                </c:pt>
                <c:pt idx="160">
                  <c:v>0.4694138642462729</c:v>
                </c:pt>
                <c:pt idx="161">
                  <c:v>0.45170799424875618</c:v>
                </c:pt>
                <c:pt idx="162">
                  <c:v>0.47653801445892335</c:v>
                </c:pt>
                <c:pt idx="163">
                  <c:v>0.28260481230106127</c:v>
                </c:pt>
                <c:pt idx="164">
                  <c:v>-8.0013659405618109E-2</c:v>
                </c:pt>
                <c:pt idx="165">
                  <c:v>0.45677423471029188</c:v>
                </c:pt>
                <c:pt idx="166">
                  <c:v>0.994050023761197</c:v>
                </c:pt>
                <c:pt idx="167">
                  <c:v>0.77868352496521032</c:v>
                </c:pt>
                <c:pt idx="168">
                  <c:v>0.78189878396111256</c:v>
                </c:pt>
                <c:pt idx="169">
                  <c:v>1.0406106892349958</c:v>
                </c:pt>
                <c:pt idx="170">
                  <c:v>0.82614161098053096</c:v>
                </c:pt>
                <c:pt idx="171">
                  <c:v>0.92117541611382103</c:v>
                </c:pt>
                <c:pt idx="172">
                  <c:v>1.2781262119937578</c:v>
                </c:pt>
                <c:pt idx="173">
                  <c:v>0.7990178206930203</c:v>
                </c:pt>
                <c:pt idx="174">
                  <c:v>0.63714881649819455</c:v>
                </c:pt>
                <c:pt idx="175">
                  <c:v>1.0817228539576189</c:v>
                </c:pt>
                <c:pt idx="176">
                  <c:v>0.80968603159318742</c:v>
                </c:pt>
                <c:pt idx="177">
                  <c:v>0.72200000576936163</c:v>
                </c:pt>
                <c:pt idx="178">
                  <c:v>0.79745056716422458</c:v>
                </c:pt>
                <c:pt idx="179">
                  <c:v>0.68424409112397</c:v>
                </c:pt>
                <c:pt idx="180">
                  <c:v>0.74772234225915757</c:v>
                </c:pt>
                <c:pt idx="181">
                  <c:v>0.58116192660921229</c:v>
                </c:pt>
                <c:pt idx="182">
                  <c:v>0.67347862796357261</c:v>
                </c:pt>
                <c:pt idx="183">
                  <c:v>0.53677083827993977</c:v>
                </c:pt>
                <c:pt idx="184">
                  <c:v>0.62373392384245474</c:v>
                </c:pt>
                <c:pt idx="185">
                  <c:v>0.57359118653044128</c:v>
                </c:pt>
                <c:pt idx="186">
                  <c:v>0.89219041415799727</c:v>
                </c:pt>
                <c:pt idx="187">
                  <c:v>0.63526818208126623</c:v>
                </c:pt>
                <c:pt idx="188">
                  <c:v>0.92038287145497855</c:v>
                </c:pt>
                <c:pt idx="189">
                  <c:v>1.0512606815036099</c:v>
                </c:pt>
                <c:pt idx="190">
                  <c:v>0.47032066143565932</c:v>
                </c:pt>
                <c:pt idx="191">
                  <c:v>0.84325134463795381</c:v>
                </c:pt>
                <c:pt idx="192">
                  <c:v>1.1290294572078896</c:v>
                </c:pt>
                <c:pt idx="193">
                  <c:v>0.85578955498518794</c:v>
                </c:pt>
                <c:pt idx="194">
                  <c:v>0.77096111936163958</c:v>
                </c:pt>
                <c:pt idx="195">
                  <c:v>0.90820718373477805</c:v>
                </c:pt>
                <c:pt idx="196">
                  <c:v>0.83648022853788384</c:v>
                </c:pt>
                <c:pt idx="197">
                  <c:v>1.1813907755833561</c:v>
                </c:pt>
                <c:pt idx="198">
                  <c:v>0.82266954344794541</c:v>
                </c:pt>
                <c:pt idx="199">
                  <c:v>1.098794244099307</c:v>
                </c:pt>
                <c:pt idx="200">
                  <c:v>1.059021532461544</c:v>
                </c:pt>
                <c:pt idx="201">
                  <c:v>1.0442184974716833</c:v>
                </c:pt>
                <c:pt idx="202">
                  <c:v>1.6425456458333252</c:v>
                </c:pt>
                <c:pt idx="203">
                  <c:v>1.5412877915114955</c:v>
                </c:pt>
                <c:pt idx="204">
                  <c:v>1.161817896019268</c:v>
                </c:pt>
                <c:pt idx="205">
                  <c:v>1.3121342439369725</c:v>
                </c:pt>
                <c:pt idx="206">
                  <c:v>1.6126827791557719</c:v>
                </c:pt>
                <c:pt idx="207">
                  <c:v>1.8735389691808582</c:v>
                </c:pt>
                <c:pt idx="208">
                  <c:v>1.3281628405608146</c:v>
                </c:pt>
                <c:pt idx="209">
                  <c:v>1.4885764140881765</c:v>
                </c:pt>
                <c:pt idx="210">
                  <c:v>1.6775372769853614</c:v>
                </c:pt>
                <c:pt idx="211">
                  <c:v>1.4459255434513505</c:v>
                </c:pt>
                <c:pt idx="212">
                  <c:v>1.2628049773944807</c:v>
                </c:pt>
                <c:pt idx="213">
                  <c:v>1.2464677028364883</c:v>
                </c:pt>
                <c:pt idx="214">
                  <c:v>1.1755882627008192</c:v>
                </c:pt>
                <c:pt idx="215">
                  <c:v>0.91340397254587113</c:v>
                </c:pt>
                <c:pt idx="216">
                  <c:v>0.88646441305742274</c:v>
                </c:pt>
                <c:pt idx="217">
                  <c:v>0.9547694004659022</c:v>
                </c:pt>
                <c:pt idx="218">
                  <c:v>1.0067272536293443</c:v>
                </c:pt>
                <c:pt idx="219">
                  <c:v>0.73002791761402264</c:v>
                </c:pt>
                <c:pt idx="220">
                  <c:v>0.8318197975160001</c:v>
                </c:pt>
                <c:pt idx="221">
                  <c:v>0.3371901529192412</c:v>
                </c:pt>
                <c:pt idx="222">
                  <c:v>0.36961394818146642</c:v>
                </c:pt>
                <c:pt idx="223">
                  <c:v>1.2988509981077074</c:v>
                </c:pt>
                <c:pt idx="224">
                  <c:v>1.3278023377836825</c:v>
                </c:pt>
                <c:pt idx="225">
                  <c:v>1.4239750517315073</c:v>
                </c:pt>
                <c:pt idx="226">
                  <c:v>1.1723101007062762</c:v>
                </c:pt>
                <c:pt idx="227">
                  <c:v>1.3270657900099092</c:v>
                </c:pt>
                <c:pt idx="228">
                  <c:v>1.2617513973553589</c:v>
                </c:pt>
                <c:pt idx="229">
                  <c:v>1.3056109597207208</c:v>
                </c:pt>
                <c:pt idx="230">
                  <c:v>1.3215076109035386</c:v>
                </c:pt>
                <c:pt idx="231">
                  <c:v>1.3991374041567282</c:v>
                </c:pt>
                <c:pt idx="232">
                  <c:v>1.913467339524435</c:v>
                </c:pt>
                <c:pt idx="233">
                  <c:v>2.2758434263635907</c:v>
                </c:pt>
                <c:pt idx="234">
                  <c:v>2.4032126219407011</c:v>
                </c:pt>
                <c:pt idx="235">
                  <c:v>1.7470079876288847</c:v>
                </c:pt>
                <c:pt idx="236">
                  <c:v>1.8739880878746105</c:v>
                </c:pt>
                <c:pt idx="237">
                  <c:v>2.095311633611479</c:v>
                </c:pt>
                <c:pt idx="238">
                  <c:v>2.9311853520853277</c:v>
                </c:pt>
                <c:pt idx="239">
                  <c:v>2.9535484794907552</c:v>
                </c:pt>
                <c:pt idx="240">
                  <c:v>3.4258997399797284</c:v>
                </c:pt>
                <c:pt idx="241">
                  <c:v>4.0765778816028977</c:v>
                </c:pt>
                <c:pt idx="242">
                  <c:v>4.7189186762148019</c:v>
                </c:pt>
                <c:pt idx="243">
                  <c:v>5.2844422290270217</c:v>
                </c:pt>
                <c:pt idx="244">
                  <c:v>5.7353933917990663</c:v>
                </c:pt>
                <c:pt idx="245">
                  <c:v>6.9820885231378016</c:v>
                </c:pt>
                <c:pt idx="246">
                  <c:v>8.254695289500722</c:v>
                </c:pt>
                <c:pt idx="247">
                  <c:v>9.8160805195531946</c:v>
                </c:pt>
                <c:pt idx="248">
                  <c:v>11.573149851170532</c:v>
                </c:pt>
                <c:pt idx="249">
                  <c:v>12.287150566456818</c:v>
                </c:pt>
                <c:pt idx="250">
                  <c:v>12.483670247776793</c:v>
                </c:pt>
                <c:pt idx="251">
                  <c:v>13.826970598530105</c:v>
                </c:pt>
                <c:pt idx="252">
                  <c:v>14.442988654720331</c:v>
                </c:pt>
                <c:pt idx="253">
                  <c:v>14.734463696153657</c:v>
                </c:pt>
                <c:pt idx="254">
                  <c:v>15.243776337143739</c:v>
                </c:pt>
                <c:pt idx="255">
                  <c:v>15.938872974226125</c:v>
                </c:pt>
                <c:pt idx="256">
                  <c:v>16.115955186262678</c:v>
                </c:pt>
                <c:pt idx="257">
                  <c:v>14.637754353861689</c:v>
                </c:pt>
                <c:pt idx="258">
                  <c:v>13.762856594067138</c:v>
                </c:pt>
                <c:pt idx="259">
                  <c:v>12.49717355890993</c:v>
                </c:pt>
                <c:pt idx="260">
                  <c:v>10.761797815294809</c:v>
                </c:pt>
              </c:numCache>
            </c:numRef>
          </c:val>
          <c:extLst>
            <c:ext xmlns:c16="http://schemas.microsoft.com/office/drawing/2014/chart" uri="{C3380CC4-5D6E-409C-BE32-E72D297353CC}">
              <c16:uniqueId val="{00000001-F507-4940-BAEB-228888BE8F6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'c3-30'!$E$10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F507-4940-BAEB-228888BE8F66}"/>
              </c:ext>
            </c:extLst>
          </c:dPt>
          <c:cat>
            <c:numRef>
              <c:f>'c3-30'!$B$12:$B$272</c:f>
              <c:numCache>
                <c:formatCode>mmm\-yy</c:formatCode>
                <c:ptCount val="261"/>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numCache>
            </c:numRef>
          </c:cat>
          <c:val>
            <c:numRef>
              <c:f>'c3-30'!$E$12:$E$272</c:f>
              <c:numCache>
                <c:formatCode>0.00</c:formatCode>
                <c:ptCount val="261"/>
                <c:pt idx="1">
                  <c:v>3.5656878190267918</c:v>
                </c:pt>
                <c:pt idx="2">
                  <c:v>3.2232798705063459</c:v>
                </c:pt>
                <c:pt idx="3">
                  <c:v>3.1489643487475405</c:v>
                </c:pt>
                <c:pt idx="4">
                  <c:v>2.8068936075709985</c:v>
                </c:pt>
                <c:pt idx="5">
                  <c:v>2.6261307552660753</c:v>
                </c:pt>
                <c:pt idx="6">
                  <c:v>2.4360165773098714</c:v>
                </c:pt>
                <c:pt idx="7">
                  <c:v>2.6245293300933668</c:v>
                </c:pt>
                <c:pt idx="8">
                  <c:v>2.7241492678588202</c:v>
                </c:pt>
                <c:pt idx="9">
                  <c:v>2.4341862780703423</c:v>
                </c:pt>
                <c:pt idx="10">
                  <c:v>2.4556766958384628</c:v>
                </c:pt>
                <c:pt idx="11">
                  <c:v>2.2726849720586983</c:v>
                </c:pt>
                <c:pt idx="12">
                  <c:v>2.0189572983894948</c:v>
                </c:pt>
                <c:pt idx="13">
                  <c:v>1.9328695703920431</c:v>
                </c:pt>
                <c:pt idx="14">
                  <c:v>1.5623230465597686</c:v>
                </c:pt>
                <c:pt idx="15">
                  <c:v>1.5587314600951458</c:v>
                </c:pt>
                <c:pt idx="16">
                  <c:v>1.5663107524178628</c:v>
                </c:pt>
                <c:pt idx="17">
                  <c:v>1.5681157071448126</c:v>
                </c:pt>
                <c:pt idx="18">
                  <c:v>1.59528719711723</c:v>
                </c:pt>
                <c:pt idx="19">
                  <c:v>1.525348385058507</c:v>
                </c:pt>
                <c:pt idx="20">
                  <c:v>1.6042640863784641</c:v>
                </c:pt>
                <c:pt idx="21">
                  <c:v>1.5713934245372201</c:v>
                </c:pt>
                <c:pt idx="22">
                  <c:v>1.7555302163968349</c:v>
                </c:pt>
                <c:pt idx="23">
                  <c:v>1.9431312064053259</c:v>
                </c:pt>
                <c:pt idx="24">
                  <c:v>2.01202401155183</c:v>
                </c:pt>
                <c:pt idx="25">
                  <c:v>2.3447024928350686</c:v>
                </c:pt>
                <c:pt idx="26">
                  <c:v>2.6163625636331318</c:v>
                </c:pt>
                <c:pt idx="27">
                  <c:v>2.4785282527904258</c:v>
                </c:pt>
                <c:pt idx="28">
                  <c:v>2.3556132089948392</c:v>
                </c:pt>
                <c:pt idx="29">
                  <c:v>2.5304764334703123</c:v>
                </c:pt>
                <c:pt idx="30">
                  <c:v>2.5402445740307229</c:v>
                </c:pt>
                <c:pt idx="31">
                  <c:v>2.2123772686762919</c:v>
                </c:pt>
                <c:pt idx="32">
                  <c:v>2.1417373384786202</c:v>
                </c:pt>
                <c:pt idx="33">
                  <c:v>1.9314800669784944</c:v>
                </c:pt>
                <c:pt idx="34">
                  <c:v>1.6424025431176261</c:v>
                </c:pt>
                <c:pt idx="35">
                  <c:v>1.5629548926610966</c:v>
                </c:pt>
                <c:pt idx="36">
                  <c:v>1.3261324913988091</c:v>
                </c:pt>
                <c:pt idx="37">
                  <c:v>1.0075507666316526</c:v>
                </c:pt>
                <c:pt idx="38">
                  <c:v>0.79631245066893541</c:v>
                </c:pt>
                <c:pt idx="39">
                  <c:v>0.74896438810596067</c:v>
                </c:pt>
                <c:pt idx="40">
                  <c:v>0.75977345426039733</c:v>
                </c:pt>
                <c:pt idx="41">
                  <c:v>0.42726513522177356</c:v>
                </c:pt>
                <c:pt idx="42">
                  <c:v>3.1959369516627589E-2</c:v>
                </c:pt>
                <c:pt idx="43">
                  <c:v>-0.2881901427813176</c:v>
                </c:pt>
                <c:pt idx="44">
                  <c:v>-0.10577071999075827</c:v>
                </c:pt>
                <c:pt idx="45">
                  <c:v>-0.31313480392653048</c:v>
                </c:pt>
                <c:pt idx="46">
                  <c:v>-0.3797516956161644</c:v>
                </c:pt>
                <c:pt idx="47">
                  <c:v>-0.39424121068242357</c:v>
                </c:pt>
                <c:pt idx="48">
                  <c:v>-0.55608231884799864</c:v>
                </c:pt>
                <c:pt idx="49">
                  <c:v>-0.8727878897601471</c:v>
                </c:pt>
                <c:pt idx="50">
                  <c:v>-0.93528178701959064</c:v>
                </c:pt>
                <c:pt idx="51">
                  <c:v>-0.8201266887446792</c:v>
                </c:pt>
                <c:pt idx="52">
                  <c:v>-0.90960706423942383</c:v>
                </c:pt>
                <c:pt idx="53">
                  <c:v>-0.77951669339236673</c:v>
                </c:pt>
                <c:pt idx="54">
                  <c:v>-0.45674191909465378</c:v>
                </c:pt>
                <c:pt idx="55">
                  <c:v>-6.0010366303231422E-3</c:v>
                </c:pt>
                <c:pt idx="56">
                  <c:v>0.50009623489408739</c:v>
                </c:pt>
                <c:pt idx="57">
                  <c:v>1.2200857021692286</c:v>
                </c:pt>
                <c:pt idx="58">
                  <c:v>1.4919681996533569</c:v>
                </c:pt>
                <c:pt idx="59">
                  <c:v>1.4710492470243679</c:v>
                </c:pt>
                <c:pt idx="60">
                  <c:v>1.7833216275355568</c:v>
                </c:pt>
                <c:pt idx="61">
                  <c:v>1.804884211745005</c:v>
                </c:pt>
                <c:pt idx="62">
                  <c:v>1.9479476809931526</c:v>
                </c:pt>
                <c:pt idx="63">
                  <c:v>2.1682990854877744</c:v>
                </c:pt>
                <c:pt idx="64">
                  <c:v>2.1571232965409024</c:v>
                </c:pt>
                <c:pt idx="65">
                  <c:v>2.0472790453879526</c:v>
                </c:pt>
                <c:pt idx="66">
                  <c:v>2.2047344107828621</c:v>
                </c:pt>
                <c:pt idx="67">
                  <c:v>2.2861307656233407</c:v>
                </c:pt>
                <c:pt idx="68">
                  <c:v>1.9199929136457285</c:v>
                </c:pt>
                <c:pt idx="69">
                  <c:v>1.5332299777320202</c:v>
                </c:pt>
                <c:pt idx="70">
                  <c:v>1.3547020311282694</c:v>
                </c:pt>
                <c:pt idx="71">
                  <c:v>1.280788263365352</c:v>
                </c:pt>
                <c:pt idx="72">
                  <c:v>1.260000094804937</c:v>
                </c:pt>
                <c:pt idx="73">
                  <c:v>1.2498598339381743</c:v>
                </c:pt>
                <c:pt idx="74">
                  <c:v>1.3756387996380397</c:v>
                </c:pt>
                <c:pt idx="75">
                  <c:v>1.5734736349587024</c:v>
                </c:pt>
                <c:pt idx="76">
                  <c:v>1.7310441359787063</c:v>
                </c:pt>
                <c:pt idx="77">
                  <c:v>2.0850635962013513</c:v>
                </c:pt>
                <c:pt idx="78">
                  <c:v>2.0497070915539268</c:v>
                </c:pt>
                <c:pt idx="79">
                  <c:v>1.7955393722297401</c:v>
                </c:pt>
                <c:pt idx="80">
                  <c:v>1.6546449102874448</c:v>
                </c:pt>
                <c:pt idx="81">
                  <c:v>1.6042450593552786</c:v>
                </c:pt>
                <c:pt idx="82">
                  <c:v>1.7975168607562182</c:v>
                </c:pt>
                <c:pt idx="83">
                  <c:v>1.747425147780973</c:v>
                </c:pt>
                <c:pt idx="84">
                  <c:v>1.7270979226630061</c:v>
                </c:pt>
                <c:pt idx="85">
                  <c:v>1.5854155441442686</c:v>
                </c:pt>
                <c:pt idx="86">
                  <c:v>1.8329303719248173</c:v>
                </c:pt>
                <c:pt idx="87">
                  <c:v>1.3841893401752543</c:v>
                </c:pt>
                <c:pt idx="88">
                  <c:v>2.1927937705708729</c:v>
                </c:pt>
                <c:pt idx="89">
                  <c:v>2.2180723164898524</c:v>
                </c:pt>
                <c:pt idx="90">
                  <c:v>2.3607489781061162</c:v>
                </c:pt>
                <c:pt idx="91">
                  <c:v>2.5072647123706133</c:v>
                </c:pt>
                <c:pt idx="92">
                  <c:v>2.7108254230522704</c:v>
                </c:pt>
                <c:pt idx="93">
                  <c:v>2.7991394158624558</c:v>
                </c:pt>
                <c:pt idx="94">
                  <c:v>2.1174102588431793</c:v>
                </c:pt>
                <c:pt idx="95">
                  <c:v>2.0221755283155574</c:v>
                </c:pt>
                <c:pt idx="96">
                  <c:v>1.8054875558783436</c:v>
                </c:pt>
                <c:pt idx="97">
                  <c:v>2.172772127919913</c:v>
                </c:pt>
                <c:pt idx="98">
                  <c:v>1.7781225923793471</c:v>
                </c:pt>
                <c:pt idx="99">
                  <c:v>1.8691948305614261</c:v>
                </c:pt>
                <c:pt idx="100">
                  <c:v>0.99406732896545691</c:v>
                </c:pt>
                <c:pt idx="101">
                  <c:v>0.22148721199582155</c:v>
                </c:pt>
                <c:pt idx="102">
                  <c:v>-0.36103106175988842</c:v>
                </c:pt>
                <c:pt idx="103">
                  <c:v>-0.29525959222719678</c:v>
                </c:pt>
                <c:pt idx="104">
                  <c:v>-0.28099494457741514</c:v>
                </c:pt>
                <c:pt idx="105">
                  <c:v>-0.442148663957596</c:v>
                </c:pt>
                <c:pt idx="106">
                  <c:v>-0.21905172224930425</c:v>
                </c:pt>
                <c:pt idx="107">
                  <c:v>-0.13392557613066458</c:v>
                </c:pt>
                <c:pt idx="108">
                  <c:v>0.28438644940685265</c:v>
                </c:pt>
                <c:pt idx="109">
                  <c:v>0.29540120398830538</c:v>
                </c:pt>
                <c:pt idx="110">
                  <c:v>0.2622731768997113</c:v>
                </c:pt>
                <c:pt idx="111">
                  <c:v>0.46157154702632397</c:v>
                </c:pt>
                <c:pt idx="112">
                  <c:v>0.69553284027199425</c:v>
                </c:pt>
                <c:pt idx="113">
                  <c:v>1.2349131065436438</c:v>
                </c:pt>
                <c:pt idx="114">
                  <c:v>1.4477739128095664</c:v>
                </c:pt>
                <c:pt idx="115">
                  <c:v>1.421399507092616</c:v>
                </c:pt>
                <c:pt idx="116">
                  <c:v>1.353228157983466</c:v>
                </c:pt>
                <c:pt idx="117">
                  <c:v>1.2962650704385226</c:v>
                </c:pt>
                <c:pt idx="118">
                  <c:v>1.6979369206067787</c:v>
                </c:pt>
                <c:pt idx="119">
                  <c:v>1.6696907646170303</c:v>
                </c:pt>
                <c:pt idx="120">
                  <c:v>1.584068544586188</c:v>
                </c:pt>
                <c:pt idx="121">
                  <c:v>1.5139776467803614</c:v>
                </c:pt>
                <c:pt idx="122">
                  <c:v>1.9528665723689045</c:v>
                </c:pt>
                <c:pt idx="123">
                  <c:v>1.5373637508325828</c:v>
                </c:pt>
                <c:pt idx="124">
                  <c:v>1.6579626671611152</c:v>
                </c:pt>
                <c:pt idx="125">
                  <c:v>1.0968417709898972</c:v>
                </c:pt>
                <c:pt idx="126">
                  <c:v>1.5135489631048529</c:v>
                </c:pt>
                <c:pt idx="127">
                  <c:v>1.5916182031496646</c:v>
                </c:pt>
                <c:pt idx="128">
                  <c:v>1.7176382658721963</c:v>
                </c:pt>
                <c:pt idx="129">
                  <c:v>1.453331463090251</c:v>
                </c:pt>
                <c:pt idx="130">
                  <c:v>0.5552602524545307</c:v>
                </c:pt>
                <c:pt idx="131">
                  <c:v>0.71218093506169566</c:v>
                </c:pt>
                <c:pt idx="132">
                  <c:v>0.89740300561993536</c:v>
                </c:pt>
                <c:pt idx="133">
                  <c:v>0.22923941826400096</c:v>
                </c:pt>
                <c:pt idx="134">
                  <c:v>0.1635818050562392</c:v>
                </c:pt>
                <c:pt idx="135">
                  <c:v>0.44385700449210219</c:v>
                </c:pt>
                <c:pt idx="136">
                  <c:v>0.33657327698072947</c:v>
                </c:pt>
                <c:pt idx="137">
                  <c:v>0.58613619719554322</c:v>
                </c:pt>
                <c:pt idx="138">
                  <c:v>0.60620589034887473</c:v>
                </c:pt>
                <c:pt idx="139">
                  <c:v>0.38651446974473913</c:v>
                </c:pt>
                <c:pt idx="140">
                  <c:v>0.3442030291635092</c:v>
                </c:pt>
                <c:pt idx="141">
                  <c:v>0.32027207270645874</c:v>
                </c:pt>
                <c:pt idx="142">
                  <c:v>6.5221732137118238E-2</c:v>
                </c:pt>
                <c:pt idx="143">
                  <c:v>0.43544071908804938</c:v>
                </c:pt>
                <c:pt idx="144">
                  <c:v>-3.1223045117528159E-2</c:v>
                </c:pt>
                <c:pt idx="145">
                  <c:v>0.66581318604883677</c:v>
                </c:pt>
                <c:pt idx="146">
                  <c:v>0.69004566912111898</c:v>
                </c:pt>
                <c:pt idx="147">
                  <c:v>0.35160102570486629</c:v>
                </c:pt>
                <c:pt idx="148">
                  <c:v>-4.6270916429648423E-2</c:v>
                </c:pt>
                <c:pt idx="149">
                  <c:v>0.25823005854289249</c:v>
                </c:pt>
                <c:pt idx="150">
                  <c:v>-2.5817941915079246E-2</c:v>
                </c:pt>
                <c:pt idx="151">
                  <c:v>-1.6421536010994942E-2</c:v>
                </c:pt>
                <c:pt idx="152">
                  <c:v>0.38443474985385251</c:v>
                </c:pt>
                <c:pt idx="153">
                  <c:v>-6.1215705332529069E-2</c:v>
                </c:pt>
                <c:pt idx="154">
                  <c:v>0.30951070320330132</c:v>
                </c:pt>
                <c:pt idx="155">
                  <c:v>0.11627169302958862</c:v>
                </c:pt>
                <c:pt idx="156">
                  <c:v>0.17965126266928166</c:v>
                </c:pt>
                <c:pt idx="157">
                  <c:v>0.12661603563834944</c:v>
                </c:pt>
                <c:pt idx="158">
                  <c:v>0.2399305328007415</c:v>
                </c:pt>
                <c:pt idx="159">
                  <c:v>0.29915953279437701</c:v>
                </c:pt>
                <c:pt idx="160">
                  <c:v>0.54695788447018856</c:v>
                </c:pt>
                <c:pt idx="161">
                  <c:v>0.63657350047830619</c:v>
                </c:pt>
                <c:pt idx="162">
                  <c:v>0.71294541351282703</c:v>
                </c:pt>
                <c:pt idx="163">
                  <c:v>0.58723989278166755</c:v>
                </c:pt>
                <c:pt idx="164">
                  <c:v>0.29867534006436358</c:v>
                </c:pt>
                <c:pt idx="165">
                  <c:v>0.93588608553878316</c:v>
                </c:pt>
                <c:pt idx="166">
                  <c:v>1.5593965869818476</c:v>
                </c:pt>
                <c:pt idx="167">
                  <c:v>1.3929882564267757</c:v>
                </c:pt>
                <c:pt idx="168">
                  <c:v>1.3262715108340615</c:v>
                </c:pt>
                <c:pt idx="169">
                  <c:v>1.6603483290124927</c:v>
                </c:pt>
                <c:pt idx="170">
                  <c:v>1.3833176136421912</c:v>
                </c:pt>
                <c:pt idx="171">
                  <c:v>1.4448617361731806</c:v>
                </c:pt>
                <c:pt idx="172">
                  <c:v>1.6335941260862796</c:v>
                </c:pt>
                <c:pt idx="173">
                  <c:v>1.0564032087658148</c:v>
                </c:pt>
                <c:pt idx="174">
                  <c:v>0.87715064240857998</c:v>
                </c:pt>
                <c:pt idx="175">
                  <c:v>1.1877885422705958</c:v>
                </c:pt>
                <c:pt idx="176">
                  <c:v>0.84218330141271736</c:v>
                </c:pt>
                <c:pt idx="177">
                  <c:v>0.81641063760231702</c:v>
                </c:pt>
                <c:pt idx="178">
                  <c:v>0.68886264440062916</c:v>
                </c:pt>
                <c:pt idx="179">
                  <c:v>0.46083493108378093</c:v>
                </c:pt>
                <c:pt idx="180">
                  <c:v>0.6238688588201029</c:v>
                </c:pt>
                <c:pt idx="181">
                  <c:v>0.47460567205736481</c:v>
                </c:pt>
                <c:pt idx="182">
                  <c:v>0.60126023709270271</c:v>
                </c:pt>
                <c:pt idx="183">
                  <c:v>0.37352475874922675</c:v>
                </c:pt>
                <c:pt idx="184">
                  <c:v>0.46981668786034447</c:v>
                </c:pt>
                <c:pt idx="185">
                  <c:v>0.4956012257106579</c:v>
                </c:pt>
                <c:pt idx="186">
                  <c:v>0.78757641571682768</c:v>
                </c:pt>
                <c:pt idx="187">
                  <c:v>0.5731278403954434</c:v>
                </c:pt>
                <c:pt idx="188">
                  <c:v>0.91816780881606519</c:v>
                </c:pt>
                <c:pt idx="189">
                  <c:v>1.0460328637867917</c:v>
                </c:pt>
                <c:pt idx="190">
                  <c:v>0.49795915948067204</c:v>
                </c:pt>
                <c:pt idx="191">
                  <c:v>0.79267946055037442</c:v>
                </c:pt>
                <c:pt idx="192">
                  <c:v>1.0491545402896634</c:v>
                </c:pt>
                <c:pt idx="193">
                  <c:v>0.73098895147316512</c:v>
                </c:pt>
                <c:pt idx="194">
                  <c:v>0.48364586225287098</c:v>
                </c:pt>
                <c:pt idx="195">
                  <c:v>0.58674735235287301</c:v>
                </c:pt>
                <c:pt idx="196">
                  <c:v>0.55096484302188742</c:v>
                </c:pt>
                <c:pt idx="197">
                  <c:v>0.85063907832736163</c:v>
                </c:pt>
                <c:pt idx="198">
                  <c:v>0.50026916502979191</c:v>
                </c:pt>
                <c:pt idx="199">
                  <c:v>1.1018569798898312</c:v>
                </c:pt>
                <c:pt idx="200">
                  <c:v>1.0099542048796195</c:v>
                </c:pt>
                <c:pt idx="201">
                  <c:v>1.0407997325636558</c:v>
                </c:pt>
                <c:pt idx="202">
                  <c:v>1.7558819690774499</c:v>
                </c:pt>
                <c:pt idx="203">
                  <c:v>1.7689405435738337</c:v>
                </c:pt>
                <c:pt idx="204">
                  <c:v>1.3406376297399447</c:v>
                </c:pt>
                <c:pt idx="205">
                  <c:v>1.5760630635241171</c:v>
                </c:pt>
                <c:pt idx="206">
                  <c:v>1.8631488347835585</c:v>
                </c:pt>
                <c:pt idx="207">
                  <c:v>2.1500335959561738</c:v>
                </c:pt>
                <c:pt idx="208">
                  <c:v>1.5731009702307972</c:v>
                </c:pt>
                <c:pt idx="209">
                  <c:v>1.7230060032731274</c:v>
                </c:pt>
                <c:pt idx="210">
                  <c:v>1.814427912943458</c:v>
                </c:pt>
                <c:pt idx="211">
                  <c:v>1.0331541719238402</c:v>
                </c:pt>
                <c:pt idx="212">
                  <c:v>0.83753330595277475</c:v>
                </c:pt>
                <c:pt idx="213">
                  <c:v>0.82928998192144832</c:v>
                </c:pt>
                <c:pt idx="214">
                  <c:v>0.70886472360488995</c:v>
                </c:pt>
                <c:pt idx="215">
                  <c:v>0.54003419450798162</c:v>
                </c:pt>
                <c:pt idx="216">
                  <c:v>0.60757037145641846</c:v>
                </c:pt>
                <c:pt idx="217">
                  <c:v>0.708567650066243</c:v>
                </c:pt>
                <c:pt idx="218">
                  <c:v>0.77697693678746305</c:v>
                </c:pt>
                <c:pt idx="219">
                  <c:v>0.57903641945524953</c:v>
                </c:pt>
                <c:pt idx="220">
                  <c:v>0.86402719666267558</c:v>
                </c:pt>
                <c:pt idx="221">
                  <c:v>0.61381147346908449</c:v>
                </c:pt>
                <c:pt idx="222">
                  <c:v>0.86939473883734308</c:v>
                </c:pt>
                <c:pt idx="223">
                  <c:v>2.1438733619953325</c:v>
                </c:pt>
                <c:pt idx="224">
                  <c:v>2.162582621910957</c:v>
                </c:pt>
                <c:pt idx="225">
                  <c:v>2.2481385591623564</c:v>
                </c:pt>
                <c:pt idx="226">
                  <c:v>2.0953382424898876</c:v>
                </c:pt>
                <c:pt idx="227">
                  <c:v>2.1670171681988677</c:v>
                </c:pt>
                <c:pt idx="228">
                  <c:v>2.163752601855478</c:v>
                </c:pt>
                <c:pt idx="229">
                  <c:v>2.3323581982355392</c:v>
                </c:pt>
                <c:pt idx="230">
                  <c:v>2.5785041108019442</c:v>
                </c:pt>
                <c:pt idx="231">
                  <c:v>2.5561811895914843</c:v>
                </c:pt>
                <c:pt idx="232">
                  <c:v>3.002409010976919</c:v>
                </c:pt>
                <c:pt idx="233">
                  <c:v>3.3998931245970283</c:v>
                </c:pt>
                <c:pt idx="234">
                  <c:v>3.5841418073767386</c:v>
                </c:pt>
                <c:pt idx="235">
                  <c:v>2.9796326791452969</c:v>
                </c:pt>
                <c:pt idx="236">
                  <c:v>3.3092261350782906</c:v>
                </c:pt>
                <c:pt idx="237">
                  <c:v>3.778988461819651</c:v>
                </c:pt>
                <c:pt idx="238">
                  <c:v>4.7047714385741983</c:v>
                </c:pt>
                <c:pt idx="239">
                  <c:v>5.1276629752925231</c:v>
                </c:pt>
                <c:pt idx="240">
                  <c:v>5.8910299745549679</c:v>
                </c:pt>
                <c:pt idx="241">
                  <c:v>6.6639537817314078</c:v>
                </c:pt>
                <c:pt idx="242">
                  <c:v>7.4428746319793078</c:v>
                </c:pt>
                <c:pt idx="243">
                  <c:v>8.3969457512666565</c:v>
                </c:pt>
                <c:pt idx="244">
                  <c:v>9.3814862675255455</c:v>
                </c:pt>
                <c:pt idx="245">
                  <c:v>10.67403344786517</c:v>
                </c:pt>
                <c:pt idx="246">
                  <c:v>12.265966496704067</c:v>
                </c:pt>
                <c:pt idx="247">
                  <c:v>14.309277526901809</c:v>
                </c:pt>
                <c:pt idx="248">
                  <c:v>16.290499968050653</c:v>
                </c:pt>
                <c:pt idx="249">
                  <c:v>16.929517131559962</c:v>
                </c:pt>
                <c:pt idx="250">
                  <c:v>17.206746817557288</c:v>
                </c:pt>
                <c:pt idx="251">
                  <c:v>18.307537450878385</c:v>
                </c:pt>
                <c:pt idx="252">
                  <c:v>18.600360885280594</c:v>
                </c:pt>
                <c:pt idx="253">
                  <c:v>18.851566780497222</c:v>
                </c:pt>
                <c:pt idx="254">
                  <c:v>19.067903764716476</c:v>
                </c:pt>
                <c:pt idx="255">
                  <c:v>19.268299944155444</c:v>
                </c:pt>
                <c:pt idx="256">
                  <c:v>18.816307082946125</c:v>
                </c:pt>
                <c:pt idx="257">
                  <c:v>17.013917409408919</c:v>
                </c:pt>
                <c:pt idx="258">
                  <c:v>15.506196948818669</c:v>
                </c:pt>
                <c:pt idx="259">
                  <c:v>13.473981468068175</c:v>
                </c:pt>
                <c:pt idx="260">
                  <c:v>11.352874339109633</c:v>
                </c:pt>
              </c:numCache>
            </c:numRef>
          </c:val>
          <c:smooth val="0"/>
          <c:extLst>
            <c:ext xmlns:c16="http://schemas.microsoft.com/office/drawing/2014/chart" uri="{C3380CC4-5D6E-409C-BE32-E72D297353CC}">
              <c16:uniqueId val="{00000004-F507-4940-BAEB-228888BE8F6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'c3-31'!$C$13</c:f>
              <c:strCache>
                <c:ptCount val="1"/>
                <c:pt idx="0">
                  <c:v>2017</c:v>
                </c:pt>
              </c:strCache>
            </c:strRef>
          </c:tx>
          <c:spPr>
            <a:solidFill>
              <a:schemeClr val="accent1">
                <a:lumMod val="20000"/>
                <a:lumOff val="80000"/>
              </a:schemeClr>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762C-4810-B97C-08AFBE96528D}"/>
            </c:ext>
          </c:extLst>
        </c:ser>
        <c:ser>
          <c:idx val="2"/>
          <c:order val="1"/>
          <c:tx>
            <c:strRef>
              <c:f>'c3-31'!$D$13</c:f>
              <c:strCache>
                <c:ptCount val="1"/>
                <c:pt idx="0">
                  <c:v>2018</c:v>
                </c:pt>
              </c:strCache>
            </c:strRef>
          </c:tx>
          <c:spPr>
            <a:solidFill>
              <a:schemeClr val="accent1"/>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762C-4810-B97C-08AFBE96528D}"/>
            </c:ext>
          </c:extLst>
        </c:ser>
        <c:ser>
          <c:idx val="3"/>
          <c:order val="2"/>
          <c:tx>
            <c:strRef>
              <c:f>'c3-31'!$E$13</c:f>
              <c:strCache>
                <c:ptCount val="1"/>
                <c:pt idx="0">
                  <c:v>2019</c:v>
                </c:pt>
              </c:strCache>
            </c:strRef>
          </c:tx>
          <c:spPr>
            <a:solidFill>
              <a:schemeClr val="accent2"/>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762C-4810-B97C-08AFBE96528D}"/>
            </c:ext>
          </c:extLst>
        </c:ser>
        <c:ser>
          <c:idx val="4"/>
          <c:order val="3"/>
          <c:tx>
            <c:strRef>
              <c:f>'c3-31'!$F$13</c:f>
              <c:strCache>
                <c:ptCount val="1"/>
                <c:pt idx="0">
                  <c:v>2020</c:v>
                </c:pt>
              </c:strCache>
            </c:strRef>
          </c:tx>
          <c:spPr>
            <a:solidFill>
              <a:schemeClr val="accent1">
                <a:lumMod val="50000"/>
              </a:schemeClr>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762C-4810-B97C-08AFBE96528D}"/>
            </c:ext>
          </c:extLst>
        </c:ser>
        <c:ser>
          <c:idx val="5"/>
          <c:order val="4"/>
          <c:tx>
            <c:strRef>
              <c:f>'c3-31'!$G$13</c:f>
              <c:strCache>
                <c:ptCount val="1"/>
                <c:pt idx="0">
                  <c:v>2021</c:v>
                </c:pt>
              </c:strCache>
            </c:strRef>
          </c:tx>
          <c:spPr>
            <a:solidFill>
              <a:schemeClr val="tx2">
                <a:lumMod val="75000"/>
                <a:lumOff val="25000"/>
              </a:schemeClr>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762C-4810-B97C-08AFBE96528D}"/>
            </c:ext>
          </c:extLst>
        </c:ser>
        <c:ser>
          <c:idx val="6"/>
          <c:order val="5"/>
          <c:tx>
            <c:strRef>
              <c:f>'c3-31'!$H$13</c:f>
              <c:strCache>
                <c:ptCount val="1"/>
                <c:pt idx="0">
                  <c:v>2022</c:v>
                </c:pt>
              </c:strCache>
            </c:strRef>
          </c:tx>
          <c:spPr>
            <a:solidFill>
              <a:schemeClr val="tx2"/>
            </a:solidFill>
            <a:ln>
              <a:noFill/>
            </a:ln>
            <a:effectLst/>
          </c:spPr>
          <c:invertIfNegative val="0"/>
          <c:cat>
            <c:strRef>
              <c:f>'c3-31'!$A$14:$A$25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'c3-31'!$H$14:$H$25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5-762C-4810-B97C-08AFBE96528D}"/>
            </c:ext>
          </c:extLst>
        </c:ser>
        <c:ser>
          <c:idx val="0"/>
          <c:order val="6"/>
          <c:tx>
            <c:strRef>
              <c:f>'c3-31'!$I$13</c:f>
              <c:strCache>
                <c:ptCount val="1"/>
                <c:pt idx="0">
                  <c:v>2023</c:v>
                </c:pt>
              </c:strCache>
            </c:strRef>
          </c:tx>
          <c:spPr>
            <a:solidFill>
              <a:schemeClr val="accent3"/>
            </a:solidFill>
            <a:ln>
              <a:noFill/>
            </a:ln>
            <a:effectLst/>
          </c:spPr>
          <c:invertIfNegative val="0"/>
          <c:val>
            <c:numRef>
              <c:f>'c3-31'!$I$14:$I$25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numCache>
            </c:numRef>
          </c:val>
          <c:extLst>
            <c:ext xmlns:c16="http://schemas.microsoft.com/office/drawing/2014/chart" uri="{C3380CC4-5D6E-409C-BE32-E72D297353CC}">
              <c16:uniqueId val="{00000006-762C-4810-B97C-08AFBE96528D}"/>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'c3-31'!$C$13</c:f>
              <c:strCache>
                <c:ptCount val="1"/>
                <c:pt idx="0">
                  <c:v>2017</c:v>
                </c:pt>
              </c:strCache>
            </c:strRef>
          </c:tx>
          <c:spPr>
            <a:solidFill>
              <a:schemeClr val="accent1">
                <a:lumMod val="20000"/>
                <a:lumOff val="80000"/>
              </a:schemeClr>
            </a:solidFill>
            <a:ln>
              <a:noFill/>
            </a:ln>
            <a:effectLst/>
          </c:spPr>
          <c:invertIfNegative val="0"/>
          <c:cat>
            <c:strRef>
              <c:f>'c3-31'!$B$14:$B$25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'c3-31'!$C$14:$C$25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ADD0-470E-8421-2B1FE3F3BE7F}"/>
            </c:ext>
          </c:extLst>
        </c:ser>
        <c:ser>
          <c:idx val="2"/>
          <c:order val="1"/>
          <c:tx>
            <c:strRef>
              <c:f>'c3-31'!$D$13</c:f>
              <c:strCache>
                <c:ptCount val="1"/>
                <c:pt idx="0">
                  <c:v>2018</c:v>
                </c:pt>
              </c:strCache>
            </c:strRef>
          </c:tx>
          <c:spPr>
            <a:solidFill>
              <a:schemeClr val="accent1"/>
            </a:solidFill>
            <a:ln>
              <a:noFill/>
            </a:ln>
            <a:effectLst/>
          </c:spPr>
          <c:invertIfNegative val="0"/>
          <c:cat>
            <c:strRef>
              <c:f>'c3-31'!$B$14:$B$25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'c3-31'!$D$14:$D$25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ADD0-470E-8421-2B1FE3F3BE7F}"/>
            </c:ext>
          </c:extLst>
        </c:ser>
        <c:ser>
          <c:idx val="3"/>
          <c:order val="2"/>
          <c:tx>
            <c:strRef>
              <c:f>'c3-31'!$E$13</c:f>
              <c:strCache>
                <c:ptCount val="1"/>
                <c:pt idx="0">
                  <c:v>2019</c:v>
                </c:pt>
              </c:strCache>
            </c:strRef>
          </c:tx>
          <c:spPr>
            <a:solidFill>
              <a:schemeClr val="accent2"/>
            </a:solidFill>
            <a:ln>
              <a:noFill/>
            </a:ln>
            <a:effectLst/>
          </c:spPr>
          <c:invertIfNegative val="0"/>
          <c:cat>
            <c:strRef>
              <c:f>'c3-31'!$B$14:$B$25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'c3-31'!$E$14:$E$25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ADD0-470E-8421-2B1FE3F3BE7F}"/>
            </c:ext>
          </c:extLst>
        </c:ser>
        <c:ser>
          <c:idx val="4"/>
          <c:order val="3"/>
          <c:tx>
            <c:strRef>
              <c:f>'c3-31'!$F$13</c:f>
              <c:strCache>
                <c:ptCount val="1"/>
                <c:pt idx="0">
                  <c:v>2020</c:v>
                </c:pt>
              </c:strCache>
            </c:strRef>
          </c:tx>
          <c:spPr>
            <a:solidFill>
              <a:schemeClr val="accent1">
                <a:lumMod val="50000"/>
              </a:schemeClr>
            </a:solidFill>
            <a:ln>
              <a:noFill/>
            </a:ln>
            <a:effectLst/>
          </c:spPr>
          <c:invertIfNegative val="0"/>
          <c:cat>
            <c:strRef>
              <c:f>'c3-31'!$B$14:$B$25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'c3-31'!$F$14:$F$25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ADD0-470E-8421-2B1FE3F3BE7F}"/>
            </c:ext>
          </c:extLst>
        </c:ser>
        <c:ser>
          <c:idx val="5"/>
          <c:order val="4"/>
          <c:tx>
            <c:strRef>
              <c:f>'c3-31'!$G$13</c:f>
              <c:strCache>
                <c:ptCount val="1"/>
                <c:pt idx="0">
                  <c:v>2021</c:v>
                </c:pt>
              </c:strCache>
            </c:strRef>
          </c:tx>
          <c:spPr>
            <a:solidFill>
              <a:schemeClr val="tx2">
                <a:lumMod val="75000"/>
                <a:lumOff val="25000"/>
              </a:schemeClr>
            </a:solidFill>
            <a:ln>
              <a:noFill/>
            </a:ln>
            <a:effectLst/>
          </c:spPr>
          <c:invertIfNegative val="0"/>
          <c:cat>
            <c:strRef>
              <c:f>'c3-31'!$B$14:$B$25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'c3-31'!$G$14:$G$25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ADD0-470E-8421-2B1FE3F3BE7F}"/>
            </c:ext>
          </c:extLst>
        </c:ser>
        <c:ser>
          <c:idx val="6"/>
          <c:order val="5"/>
          <c:tx>
            <c:strRef>
              <c:f>'c3-31'!$H$13</c:f>
              <c:strCache>
                <c:ptCount val="1"/>
                <c:pt idx="0">
                  <c:v>2022</c:v>
                </c:pt>
              </c:strCache>
            </c:strRef>
          </c:tx>
          <c:spPr>
            <a:solidFill>
              <a:schemeClr val="tx2"/>
            </a:solidFill>
            <a:ln>
              <a:noFill/>
            </a:ln>
            <a:effectLst/>
          </c:spPr>
          <c:invertIfNegative val="0"/>
          <c:cat>
            <c:strRef>
              <c:f>'c3-31'!$B$14:$B$25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'c3-31'!$H$14:$H$25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5-ADD0-470E-8421-2B1FE3F3BE7F}"/>
            </c:ext>
          </c:extLst>
        </c:ser>
        <c:ser>
          <c:idx val="0"/>
          <c:order val="6"/>
          <c:tx>
            <c:strRef>
              <c:f>'c3-31'!$I$13</c:f>
              <c:strCache>
                <c:ptCount val="1"/>
                <c:pt idx="0">
                  <c:v>2023</c:v>
                </c:pt>
              </c:strCache>
            </c:strRef>
          </c:tx>
          <c:spPr>
            <a:solidFill>
              <a:schemeClr val="accent3"/>
            </a:solidFill>
            <a:ln>
              <a:noFill/>
            </a:ln>
            <a:effectLst/>
          </c:spPr>
          <c:invertIfNegative val="0"/>
          <c:cat>
            <c:strRef>
              <c:f>'c3-31'!$B$14:$B$25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'c3-31'!$I$14:$I$25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numCache>
            </c:numRef>
          </c:val>
          <c:extLst>
            <c:ext xmlns:c16="http://schemas.microsoft.com/office/drawing/2014/chart" uri="{C3380CC4-5D6E-409C-BE32-E72D297353CC}">
              <c16:uniqueId val="{00000006-ADD0-470E-8421-2B1FE3F3BE7F}"/>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'c3-32'!$C$12</c:f>
              <c:strCache>
                <c:ptCount val="1"/>
                <c:pt idx="0">
                  <c:v>2017</c:v>
                </c:pt>
              </c:strCache>
            </c:strRef>
          </c:tx>
          <c:spPr>
            <a:solidFill>
              <a:schemeClr val="accent1">
                <a:lumMod val="20000"/>
                <a:lumOff val="80000"/>
              </a:schemeClr>
            </a:solidFill>
            <a:ln>
              <a:noFill/>
            </a:ln>
            <a:effectLst/>
          </c:spPr>
          <c:invertIfNegative val="0"/>
          <c:cat>
            <c:strRef>
              <c:f>'c3-32'!$A$13:$A$24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'c3-32'!$C$13:$C$24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6501-4499-8DC5-3A443DA39DE1}"/>
            </c:ext>
          </c:extLst>
        </c:ser>
        <c:ser>
          <c:idx val="3"/>
          <c:order val="1"/>
          <c:tx>
            <c:strRef>
              <c:f>'c3-32'!$D$12</c:f>
              <c:strCache>
                <c:ptCount val="1"/>
                <c:pt idx="0">
                  <c:v>2018</c:v>
                </c:pt>
              </c:strCache>
            </c:strRef>
          </c:tx>
          <c:spPr>
            <a:solidFill>
              <a:schemeClr val="accent1"/>
            </a:solidFill>
            <a:ln>
              <a:noFill/>
            </a:ln>
            <a:effectLst/>
          </c:spPr>
          <c:invertIfNegative val="0"/>
          <c:cat>
            <c:strRef>
              <c:f>'c3-32'!$A$13:$A$24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'c3-32'!$D$13:$D$24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6501-4499-8DC5-3A443DA39DE1}"/>
            </c:ext>
          </c:extLst>
        </c:ser>
        <c:ser>
          <c:idx val="4"/>
          <c:order val="2"/>
          <c:tx>
            <c:strRef>
              <c:f>'c3-32'!$E$12</c:f>
              <c:strCache>
                <c:ptCount val="1"/>
                <c:pt idx="0">
                  <c:v>2019</c:v>
                </c:pt>
              </c:strCache>
            </c:strRef>
          </c:tx>
          <c:spPr>
            <a:solidFill>
              <a:schemeClr val="accent2"/>
            </a:solidFill>
            <a:ln>
              <a:noFill/>
            </a:ln>
            <a:effectLst/>
          </c:spPr>
          <c:invertIfNegative val="0"/>
          <c:cat>
            <c:strRef>
              <c:f>'c3-32'!$A$13:$A$24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'c3-32'!$E$13:$E$24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6501-4499-8DC5-3A443DA39DE1}"/>
            </c:ext>
          </c:extLst>
        </c:ser>
        <c:ser>
          <c:idx val="5"/>
          <c:order val="3"/>
          <c:tx>
            <c:strRef>
              <c:f>'c3-32'!$F$12</c:f>
              <c:strCache>
                <c:ptCount val="1"/>
                <c:pt idx="0">
                  <c:v>2020</c:v>
                </c:pt>
              </c:strCache>
            </c:strRef>
          </c:tx>
          <c:spPr>
            <a:solidFill>
              <a:schemeClr val="accent1">
                <a:lumMod val="50000"/>
              </a:schemeClr>
            </a:solidFill>
            <a:ln>
              <a:noFill/>
            </a:ln>
            <a:effectLst/>
          </c:spPr>
          <c:invertIfNegative val="0"/>
          <c:cat>
            <c:strRef>
              <c:f>'c3-32'!$A$13:$A$24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'c3-32'!$F$13:$F$24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6501-4499-8DC5-3A443DA39DE1}"/>
            </c:ext>
          </c:extLst>
        </c:ser>
        <c:ser>
          <c:idx val="6"/>
          <c:order val="4"/>
          <c:tx>
            <c:strRef>
              <c:f>'c3-32'!$G$12</c:f>
              <c:strCache>
                <c:ptCount val="1"/>
                <c:pt idx="0">
                  <c:v>2021</c:v>
                </c:pt>
              </c:strCache>
            </c:strRef>
          </c:tx>
          <c:spPr>
            <a:solidFill>
              <a:schemeClr val="tx2">
                <a:lumMod val="75000"/>
                <a:lumOff val="25000"/>
              </a:schemeClr>
            </a:solidFill>
            <a:ln>
              <a:noFill/>
            </a:ln>
            <a:effectLst/>
          </c:spPr>
          <c:invertIfNegative val="0"/>
          <c:cat>
            <c:strRef>
              <c:f>'c3-32'!$A$13:$A$24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'c3-32'!$G$13:$G$24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6501-4499-8DC5-3A443DA39DE1}"/>
            </c:ext>
          </c:extLst>
        </c:ser>
        <c:ser>
          <c:idx val="0"/>
          <c:order val="5"/>
          <c:tx>
            <c:strRef>
              <c:f>'c3-32'!$H$12</c:f>
              <c:strCache>
                <c:ptCount val="1"/>
                <c:pt idx="0">
                  <c:v>2022</c:v>
                </c:pt>
              </c:strCache>
            </c:strRef>
          </c:tx>
          <c:spPr>
            <a:solidFill>
              <a:schemeClr val="tx2"/>
            </a:solidFill>
            <a:ln>
              <a:noFill/>
            </a:ln>
            <a:effectLst/>
          </c:spPr>
          <c:invertIfNegative val="0"/>
          <c:cat>
            <c:strRef>
              <c:f>'c3-32'!$A$13:$A$24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'c3-32'!$H$13:$H$24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6-6501-4499-8DC5-3A443DA39DE1}"/>
            </c:ext>
          </c:extLst>
        </c:ser>
        <c:ser>
          <c:idx val="7"/>
          <c:order val="6"/>
          <c:tx>
            <c:strRef>
              <c:f>'c3-32'!$I$12</c:f>
              <c:strCache>
                <c:ptCount val="1"/>
                <c:pt idx="0">
                  <c:v>2023</c:v>
                </c:pt>
              </c:strCache>
            </c:strRef>
          </c:tx>
          <c:spPr>
            <a:solidFill>
              <a:schemeClr val="accent3"/>
            </a:solidFill>
            <a:ln>
              <a:noFill/>
            </a:ln>
            <a:effectLst/>
          </c:spPr>
          <c:invertIfNegative val="0"/>
          <c:cat>
            <c:strRef>
              <c:f>'c3-32'!$A$13:$A$24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'c3-32'!$I$13:$I$24</c:f>
              <c:numCache>
                <c:formatCode>0.0</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numCache>
            </c:numRef>
          </c:val>
          <c:extLst>
            <c:ext xmlns:c16="http://schemas.microsoft.com/office/drawing/2014/chart" uri="{C3380CC4-5D6E-409C-BE32-E72D297353CC}">
              <c16:uniqueId val="{00000007-6501-4499-8DC5-3A443DA39DE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'c3-32'!$C$12</c:f>
              <c:strCache>
                <c:ptCount val="1"/>
                <c:pt idx="0">
                  <c:v>2017</c:v>
                </c:pt>
              </c:strCache>
            </c:strRef>
          </c:tx>
          <c:spPr>
            <a:solidFill>
              <a:schemeClr val="accent1">
                <a:lumMod val="20000"/>
                <a:lumOff val="80000"/>
              </a:schemeClr>
            </a:solidFill>
            <a:ln>
              <a:noFill/>
            </a:ln>
            <a:effectLst/>
          </c:spPr>
          <c:invertIfNegative val="0"/>
          <c:cat>
            <c:strRef>
              <c:f>'c3-32'!$B$13:$B$24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'c3-32'!$C$13:$C$24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0-47CB-41F1-B9B6-F7BE672246FB}"/>
            </c:ext>
          </c:extLst>
        </c:ser>
        <c:ser>
          <c:idx val="3"/>
          <c:order val="1"/>
          <c:tx>
            <c:strRef>
              <c:f>'c3-32'!$D$12</c:f>
              <c:strCache>
                <c:ptCount val="1"/>
                <c:pt idx="0">
                  <c:v>2018</c:v>
                </c:pt>
              </c:strCache>
            </c:strRef>
          </c:tx>
          <c:spPr>
            <a:solidFill>
              <a:schemeClr val="accent1"/>
            </a:solidFill>
            <a:ln>
              <a:noFill/>
            </a:ln>
            <a:effectLst/>
          </c:spPr>
          <c:invertIfNegative val="0"/>
          <c:cat>
            <c:strRef>
              <c:f>'c3-32'!$B$13:$B$24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'c3-32'!$D$13:$D$24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1-47CB-41F1-B9B6-F7BE672246FB}"/>
            </c:ext>
          </c:extLst>
        </c:ser>
        <c:ser>
          <c:idx val="4"/>
          <c:order val="2"/>
          <c:tx>
            <c:strRef>
              <c:f>'c3-32'!$E$12</c:f>
              <c:strCache>
                <c:ptCount val="1"/>
                <c:pt idx="0">
                  <c:v>2019</c:v>
                </c:pt>
              </c:strCache>
            </c:strRef>
          </c:tx>
          <c:spPr>
            <a:solidFill>
              <a:schemeClr val="accent2"/>
            </a:solidFill>
            <a:ln>
              <a:noFill/>
            </a:ln>
            <a:effectLst/>
          </c:spPr>
          <c:invertIfNegative val="0"/>
          <c:cat>
            <c:strRef>
              <c:f>'c3-32'!$B$13:$B$24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'c3-32'!$E$13:$E$24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2-47CB-41F1-B9B6-F7BE672246FB}"/>
            </c:ext>
          </c:extLst>
        </c:ser>
        <c:ser>
          <c:idx val="5"/>
          <c:order val="3"/>
          <c:tx>
            <c:strRef>
              <c:f>'c3-32'!$F$12</c:f>
              <c:strCache>
                <c:ptCount val="1"/>
                <c:pt idx="0">
                  <c:v>2020</c:v>
                </c:pt>
              </c:strCache>
            </c:strRef>
          </c:tx>
          <c:spPr>
            <a:solidFill>
              <a:schemeClr val="accent1">
                <a:lumMod val="50000"/>
              </a:schemeClr>
            </a:solidFill>
            <a:ln>
              <a:noFill/>
            </a:ln>
            <a:effectLst/>
          </c:spPr>
          <c:invertIfNegative val="0"/>
          <c:cat>
            <c:strRef>
              <c:f>'c3-32'!$B$13:$B$24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'c3-32'!$F$13:$F$24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3-47CB-41F1-B9B6-F7BE672246FB}"/>
            </c:ext>
          </c:extLst>
        </c:ser>
        <c:ser>
          <c:idx val="6"/>
          <c:order val="4"/>
          <c:tx>
            <c:strRef>
              <c:f>'c3-32'!$G$12</c:f>
              <c:strCache>
                <c:ptCount val="1"/>
                <c:pt idx="0">
                  <c:v>2021</c:v>
                </c:pt>
              </c:strCache>
            </c:strRef>
          </c:tx>
          <c:spPr>
            <a:solidFill>
              <a:schemeClr val="tx2">
                <a:lumMod val="75000"/>
                <a:lumOff val="25000"/>
              </a:schemeClr>
            </a:solidFill>
            <a:ln>
              <a:noFill/>
            </a:ln>
            <a:effectLst/>
          </c:spPr>
          <c:invertIfNegative val="0"/>
          <c:cat>
            <c:strRef>
              <c:f>'c3-32'!$B$13:$B$24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'c3-32'!$G$13:$G$24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4-47CB-41F1-B9B6-F7BE672246FB}"/>
            </c:ext>
          </c:extLst>
        </c:ser>
        <c:ser>
          <c:idx val="0"/>
          <c:order val="5"/>
          <c:tx>
            <c:strRef>
              <c:f>'c3-32'!$H$12</c:f>
              <c:strCache>
                <c:ptCount val="1"/>
                <c:pt idx="0">
                  <c:v>2022</c:v>
                </c:pt>
              </c:strCache>
            </c:strRef>
          </c:tx>
          <c:spPr>
            <a:solidFill>
              <a:schemeClr val="tx2"/>
            </a:solidFill>
            <a:ln>
              <a:noFill/>
            </a:ln>
            <a:effectLst/>
          </c:spPr>
          <c:invertIfNegative val="0"/>
          <c:cat>
            <c:strRef>
              <c:f>'c3-32'!$B$13:$B$24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'c3-32'!$H$13:$H$24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5-47CB-41F1-B9B6-F7BE672246FB}"/>
            </c:ext>
          </c:extLst>
        </c:ser>
        <c:ser>
          <c:idx val="7"/>
          <c:order val="6"/>
          <c:tx>
            <c:strRef>
              <c:f>'c3-32'!$I$12</c:f>
              <c:strCache>
                <c:ptCount val="1"/>
                <c:pt idx="0">
                  <c:v>2023</c:v>
                </c:pt>
              </c:strCache>
            </c:strRef>
          </c:tx>
          <c:spPr>
            <a:solidFill>
              <a:schemeClr val="accent3"/>
            </a:solidFill>
            <a:ln>
              <a:noFill/>
            </a:ln>
            <a:effectLst/>
          </c:spPr>
          <c:invertIfNegative val="0"/>
          <c:cat>
            <c:strRef>
              <c:f>'c3-32'!$B$13:$B$24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'c3-32'!$I$13:$I$24</c:f>
              <c:numCache>
                <c:formatCode>0.0</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numCache>
            </c:numRef>
          </c:val>
          <c:extLst>
            <c:ext xmlns:c16="http://schemas.microsoft.com/office/drawing/2014/chart" uri="{C3380CC4-5D6E-409C-BE32-E72D297353CC}">
              <c16:uniqueId val="{00000006-47CB-41F1-B9B6-F7BE672246FB}"/>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0778597302841195"/>
        </c:manualLayout>
      </c:layout>
      <c:lineChart>
        <c:grouping val="standard"/>
        <c:varyColors val="0"/>
        <c:ser>
          <c:idx val="4"/>
          <c:order val="0"/>
          <c:tx>
            <c:v>SK</c:v>
          </c:tx>
          <c:spPr>
            <a:ln>
              <a:solidFill>
                <a:schemeClr val="bg2">
                  <a:lumMod val="50000"/>
                </a:schemeClr>
              </a:solidFill>
              <a:prstDash val="sysDot"/>
            </a:ln>
          </c:spPr>
          <c:marker>
            <c:symbol val="none"/>
          </c:marker>
          <c:cat>
            <c:numRef>
              <c:f>'c3-33'!$A$15:$A$178</c:f>
              <c:numCache>
                <c:formatCode>m/d/yyyy</c:formatCode>
                <c:ptCount val="16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numCache>
            </c:numRef>
          </c:cat>
          <c:val>
            <c:numRef>
              <c:f>'c3-33'!$E$15:$E$178</c:f>
              <c:numCache>
                <c:formatCode>0.0</c:formatCode>
                <c:ptCount val="164"/>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numCache>
            </c:numRef>
          </c:val>
          <c:smooth val="0"/>
          <c:extLst>
            <c:ext xmlns:c16="http://schemas.microsoft.com/office/drawing/2014/chart" uri="{C3380CC4-5D6E-409C-BE32-E72D297353CC}">
              <c16:uniqueId val="{00000001-36C2-4FBC-B32D-CDE113F94B28}"/>
            </c:ext>
          </c:extLst>
        </c:ser>
        <c:ser>
          <c:idx val="2"/>
          <c:order val="1"/>
          <c:tx>
            <c:v>PL</c:v>
          </c:tx>
          <c:spPr>
            <a:ln>
              <a:solidFill>
                <a:schemeClr val="tx2"/>
              </a:solidFill>
              <a:prstDash val="solid"/>
            </a:ln>
          </c:spPr>
          <c:marker>
            <c:symbol val="none"/>
          </c:marker>
          <c:cat>
            <c:numRef>
              <c:f>'c3-33'!$A$15:$A$178</c:f>
              <c:numCache>
                <c:formatCode>m/d/yyyy</c:formatCode>
                <c:ptCount val="16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numCache>
            </c:numRef>
          </c:cat>
          <c:val>
            <c:numRef>
              <c:f>'c3-33'!$D$15:$D$178</c:f>
              <c:numCache>
                <c:formatCode>0.0</c:formatCode>
                <c:ptCount val="164"/>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numCache>
            </c:numRef>
          </c:val>
          <c:smooth val="0"/>
          <c:extLst>
            <c:ext xmlns:c16="http://schemas.microsoft.com/office/drawing/2014/chart" uri="{C3380CC4-5D6E-409C-BE32-E72D297353CC}">
              <c16:uniqueId val="{00000002-36C2-4FBC-B32D-CDE113F94B28}"/>
            </c:ext>
          </c:extLst>
        </c:ser>
        <c:ser>
          <c:idx val="1"/>
          <c:order val="2"/>
          <c:tx>
            <c:v>CZ</c:v>
          </c:tx>
          <c:spPr>
            <a:ln>
              <a:solidFill>
                <a:schemeClr val="accent1"/>
              </a:solidFill>
            </a:ln>
          </c:spPr>
          <c:marker>
            <c:symbol val="none"/>
          </c:marker>
          <c:cat>
            <c:numRef>
              <c:f>'c3-33'!$A$15:$A$178</c:f>
              <c:numCache>
                <c:formatCode>m/d/yyyy</c:formatCode>
                <c:ptCount val="16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numCache>
            </c:numRef>
          </c:cat>
          <c:val>
            <c:numRef>
              <c:f>'c3-33'!$C$15:$C$178</c:f>
              <c:numCache>
                <c:formatCode>0.0</c:formatCode>
                <c:ptCount val="164"/>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numCache>
            </c:numRef>
          </c:val>
          <c:smooth val="0"/>
          <c:extLst>
            <c:ext xmlns:c16="http://schemas.microsoft.com/office/drawing/2014/chart" uri="{C3380CC4-5D6E-409C-BE32-E72D297353CC}">
              <c16:uniqueId val="{00000003-36C2-4FBC-B32D-CDE113F94B28}"/>
            </c:ext>
          </c:extLst>
        </c:ser>
        <c:ser>
          <c:idx val="0"/>
          <c:order val="3"/>
          <c:tx>
            <c:v>HU</c:v>
          </c:tx>
          <c:spPr>
            <a:ln>
              <a:solidFill>
                <a:schemeClr val="accent3"/>
              </a:solidFill>
            </a:ln>
          </c:spPr>
          <c:marker>
            <c:symbol val="none"/>
          </c:marker>
          <c:cat>
            <c:numRef>
              <c:f>'c3-33'!$A$15:$A$178</c:f>
              <c:numCache>
                <c:formatCode>m/d/yyyy</c:formatCode>
                <c:ptCount val="16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numCache>
            </c:numRef>
          </c:cat>
          <c:val>
            <c:numRef>
              <c:f>'c3-33'!$B$15:$B$178</c:f>
              <c:numCache>
                <c:formatCode>0.0</c:formatCode>
                <c:ptCount val="164"/>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4"/>
          <c:order val="0"/>
          <c:tx>
            <c:v>SK</c:v>
          </c:tx>
          <c:spPr>
            <a:ln>
              <a:solidFill>
                <a:schemeClr val="bg2">
                  <a:lumMod val="50000"/>
                </a:schemeClr>
              </a:solidFill>
              <a:prstDash val="sysDot"/>
            </a:ln>
          </c:spPr>
          <c:marker>
            <c:symbol val="none"/>
          </c:marker>
          <c:cat>
            <c:numRef>
              <c:f>'c3-33'!$A$15:$A$178</c:f>
              <c:numCache>
                <c:formatCode>m/d/yyyy</c:formatCode>
                <c:ptCount val="16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numCache>
            </c:numRef>
          </c:cat>
          <c:val>
            <c:numRef>
              <c:f>'c3-33'!$E$15:$E$178</c:f>
              <c:numCache>
                <c:formatCode>0.0</c:formatCode>
                <c:ptCount val="164"/>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numCache>
            </c:numRef>
          </c:val>
          <c:smooth val="0"/>
          <c:extLst>
            <c:ext xmlns:c16="http://schemas.microsoft.com/office/drawing/2014/chart" uri="{C3380CC4-5D6E-409C-BE32-E72D297353CC}">
              <c16:uniqueId val="{00000001-C71F-4F3F-B951-B791B83514A2}"/>
            </c:ext>
          </c:extLst>
        </c:ser>
        <c:ser>
          <c:idx val="2"/>
          <c:order val="1"/>
          <c:tx>
            <c:v>PL</c:v>
          </c:tx>
          <c:spPr>
            <a:ln>
              <a:solidFill>
                <a:schemeClr val="tx2"/>
              </a:solidFill>
              <a:prstDash val="solid"/>
            </a:ln>
          </c:spPr>
          <c:marker>
            <c:symbol val="none"/>
          </c:marker>
          <c:cat>
            <c:numRef>
              <c:f>'c3-33'!$A$15:$A$178</c:f>
              <c:numCache>
                <c:formatCode>m/d/yyyy</c:formatCode>
                <c:ptCount val="16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numCache>
            </c:numRef>
          </c:cat>
          <c:val>
            <c:numRef>
              <c:f>'c3-33'!$D$15:$D$178</c:f>
              <c:numCache>
                <c:formatCode>0.0</c:formatCode>
                <c:ptCount val="164"/>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numCache>
            </c:numRef>
          </c:val>
          <c:smooth val="0"/>
          <c:extLst>
            <c:ext xmlns:c16="http://schemas.microsoft.com/office/drawing/2014/chart" uri="{C3380CC4-5D6E-409C-BE32-E72D297353CC}">
              <c16:uniqueId val="{00000002-C71F-4F3F-B951-B791B83514A2}"/>
            </c:ext>
          </c:extLst>
        </c:ser>
        <c:ser>
          <c:idx val="1"/>
          <c:order val="2"/>
          <c:tx>
            <c:v>CZ</c:v>
          </c:tx>
          <c:spPr>
            <a:ln>
              <a:solidFill>
                <a:schemeClr val="accent1"/>
              </a:solidFill>
            </a:ln>
          </c:spPr>
          <c:marker>
            <c:symbol val="none"/>
          </c:marker>
          <c:cat>
            <c:numRef>
              <c:f>'c3-33'!$A$15:$A$178</c:f>
              <c:numCache>
                <c:formatCode>m/d/yyyy</c:formatCode>
                <c:ptCount val="16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numCache>
            </c:numRef>
          </c:cat>
          <c:val>
            <c:numRef>
              <c:f>'c3-33'!$C$15:$C$178</c:f>
              <c:numCache>
                <c:formatCode>0.0</c:formatCode>
                <c:ptCount val="164"/>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numCache>
            </c:numRef>
          </c:val>
          <c:smooth val="0"/>
          <c:extLst>
            <c:ext xmlns:c16="http://schemas.microsoft.com/office/drawing/2014/chart" uri="{C3380CC4-5D6E-409C-BE32-E72D297353CC}">
              <c16:uniqueId val="{00000003-C71F-4F3F-B951-B791B83514A2}"/>
            </c:ext>
          </c:extLst>
        </c:ser>
        <c:ser>
          <c:idx val="0"/>
          <c:order val="3"/>
          <c:tx>
            <c:v>HU</c:v>
          </c:tx>
          <c:spPr>
            <a:ln>
              <a:solidFill>
                <a:schemeClr val="accent3"/>
              </a:solidFill>
            </a:ln>
          </c:spPr>
          <c:marker>
            <c:symbol val="none"/>
          </c:marker>
          <c:cat>
            <c:numRef>
              <c:f>'c3-33'!$A$15:$A$178</c:f>
              <c:numCache>
                <c:formatCode>m/d/yyyy</c:formatCode>
                <c:ptCount val="16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numCache>
            </c:numRef>
          </c:cat>
          <c:val>
            <c:numRef>
              <c:f>'c3-33'!$B$15:$B$178</c:f>
              <c:numCache>
                <c:formatCode>0.0</c:formatCode>
                <c:ptCount val="164"/>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3687639503079E-2"/>
          <c:y val="0.13141796875"/>
          <c:w val="0.94356312360496919"/>
          <c:h val="0.66449088541666668"/>
        </c:manualLayout>
      </c:layout>
      <c:barChart>
        <c:barDir val="col"/>
        <c:grouping val="clustered"/>
        <c:varyColors val="0"/>
        <c:ser>
          <c:idx val="0"/>
          <c:order val="0"/>
          <c:tx>
            <c:strRef>
              <c:f>'cb3-34'!$A$14</c:f>
              <c:strCache>
                <c:ptCount val="1"/>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4F81-484A-B4A0-8B4939C45A05}"/>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4F81-484A-B4A0-8B4939C45A05}"/>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5-4F81-484A-B4A0-8B4939C45A05}"/>
              </c:ext>
            </c:extLst>
          </c:dPt>
          <c:dPt>
            <c:idx val="3"/>
            <c:invertIfNegative val="0"/>
            <c:bubble3D val="0"/>
            <c:spPr>
              <a:solidFill>
                <a:schemeClr val="tx2"/>
              </a:solidFill>
              <a:ln>
                <a:noFill/>
              </a:ln>
              <a:effectLst/>
            </c:spPr>
            <c:extLst>
              <c:ext xmlns:c16="http://schemas.microsoft.com/office/drawing/2014/chart" uri="{C3380CC4-5D6E-409C-BE32-E72D297353CC}">
                <c16:uniqueId val="{00000007-4F81-484A-B4A0-8B4939C45A05}"/>
              </c:ext>
            </c:extLst>
          </c:dPt>
          <c:dPt>
            <c:idx val="4"/>
            <c:invertIfNegative val="0"/>
            <c:bubble3D val="0"/>
            <c:spPr>
              <a:solidFill>
                <a:schemeClr val="bg1">
                  <a:lumMod val="75000"/>
                </a:schemeClr>
              </a:solidFill>
              <a:ln>
                <a:noFill/>
              </a:ln>
              <a:effectLst/>
            </c:spPr>
            <c:extLst>
              <c:ext xmlns:c16="http://schemas.microsoft.com/office/drawing/2014/chart" uri="{C3380CC4-5D6E-409C-BE32-E72D297353CC}">
                <c16:uniqueId val="{00000009-4F81-484A-B4A0-8B4939C45A05}"/>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4F81-484A-B4A0-8B4939C45A05}"/>
              </c:ext>
            </c:extLst>
          </c:dPt>
          <c:dLbls>
            <c:dLbl>
              <c:idx val="0"/>
              <c:tx>
                <c:rich>
                  <a:bodyPr/>
                  <a:lstStyle/>
                  <a:p>
                    <a:fld id="{A680EB14-6BEB-4515-A085-EB6DB1325DDA}" type="VALUE">
                      <a:rPr lang="en-US">
                        <a:solidFill>
                          <a:schemeClr val="bg1"/>
                        </a:solidFill>
                      </a:rPr>
                      <a:pPr/>
                      <a:t>[VALUE]</a:t>
                    </a:fld>
                    <a:endParaRPr lang="hu-HU"/>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F81-484A-B4A0-8B4939C45A05}"/>
                </c:ext>
              </c:extLst>
            </c:dLbl>
            <c:dLbl>
              <c:idx val="1"/>
              <c:tx>
                <c:rich>
                  <a:bodyPr/>
                  <a:lstStyle/>
                  <a:p>
                    <a:fld id="{4FF32584-51AE-4733-9C9C-EF60D545E55D}" type="VALUE">
                      <a:rPr lang="en-US">
                        <a:solidFill>
                          <a:schemeClr val="bg1"/>
                        </a:solidFill>
                      </a:rPr>
                      <a:pPr/>
                      <a:t>[VALUE]</a:t>
                    </a:fld>
                    <a:endParaRPr lang="hu-HU"/>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F81-484A-B4A0-8B4939C45A05}"/>
                </c:ext>
              </c:extLst>
            </c:dLbl>
            <c:dLbl>
              <c:idx val="3"/>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hu-HU"/>
                </a:p>
              </c:txPr>
              <c:dLblPos val="inEnd"/>
              <c:showLegendKey val="0"/>
              <c:showVal val="1"/>
              <c:showCatName val="0"/>
              <c:showSerName val="0"/>
              <c:showPercent val="0"/>
              <c:showBubbleSize val="0"/>
              <c:extLst>
                <c:ext xmlns:c16="http://schemas.microsoft.com/office/drawing/2014/chart" uri="{C3380CC4-5D6E-409C-BE32-E72D297353CC}">
                  <c16:uniqueId val="{00000007-4F81-484A-B4A0-8B4939C45A05}"/>
                </c:ext>
              </c:extLst>
            </c:dLbl>
            <c:dLbl>
              <c:idx val="5"/>
              <c:tx>
                <c:rich>
                  <a:bodyPr/>
                  <a:lstStyle/>
                  <a:p>
                    <a:fld id="{B1726BB1-0D22-4FF6-9308-09C2C0B70083}" type="VALUE">
                      <a:rPr lang="en-US">
                        <a:solidFill>
                          <a:sysClr val="windowText" lastClr="000000"/>
                        </a:solidFill>
                      </a:rPr>
                      <a:pPr/>
                      <a:t>[VALUE]</a:t>
                    </a:fld>
                    <a:endParaRPr lang="hu-HU"/>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4F81-484A-B4A0-8B4939C45A05}"/>
                </c:ext>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rgbClr val="000000"/>
                    </a:solidFill>
                    <a:latin typeface="+mn-lt"/>
                    <a:ea typeface="+mn-ea"/>
                    <a:cs typeface="+mn-cs"/>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'cb3-34'!$C$13:$H$13</c:f>
              <c:strCache>
                <c:ptCount val="6"/>
                <c:pt idx="0">
                  <c:v>Nyugdíjasok</c:v>
                </c:pt>
                <c:pt idx="1">
                  <c:v>Alacsony jövedelmű háztartások</c:v>
                </c:pt>
                <c:pt idx="2">
                  <c:v>Közepes jövedelmű háztartások</c:v>
                </c:pt>
                <c:pt idx="3">
                  <c:v>Infláció</c:v>
                </c:pt>
                <c:pt idx="4">
                  <c:v>3 és több gyerekes háztartások</c:v>
                </c:pt>
                <c:pt idx="5">
                  <c:v>Magas jövedelmű háztartások</c:v>
                </c:pt>
              </c:strCache>
            </c:strRef>
          </c:cat>
          <c:val>
            <c:numRef>
              <c:f>'cb3-34'!$C$14:$H$14</c:f>
              <c:numCache>
                <c:formatCode>General</c:formatCode>
                <c:ptCount val="6"/>
                <c:pt idx="0">
                  <c:v>23.6</c:v>
                </c:pt>
                <c:pt idx="1">
                  <c:v>23.3</c:v>
                </c:pt>
                <c:pt idx="2">
                  <c:v>22.4</c:v>
                </c:pt>
                <c:pt idx="3">
                  <c:v>22</c:v>
                </c:pt>
                <c:pt idx="4">
                  <c:v>21.8</c:v>
                </c:pt>
                <c:pt idx="5">
                  <c:v>20.5</c:v>
                </c:pt>
              </c:numCache>
            </c:numRef>
          </c:val>
          <c:extLst>
            <c:ext xmlns:c16="http://schemas.microsoft.com/office/drawing/2014/chart" uri="{C3380CC4-5D6E-409C-BE32-E72D297353CC}">
              <c16:uniqueId val="{0000000C-4F81-484A-B4A0-8B4939C45A05}"/>
            </c:ext>
          </c:extLst>
        </c:ser>
        <c:dLbls>
          <c:showLegendKey val="0"/>
          <c:showVal val="0"/>
          <c:showCatName val="0"/>
          <c:showSerName val="0"/>
          <c:showPercent val="0"/>
          <c:showBubbleSize val="0"/>
        </c:dLbls>
        <c:gapWidth val="100"/>
        <c:axId val="715502264"/>
        <c:axId val="715497584"/>
      </c:barChart>
      <c:catAx>
        <c:axId val="71550226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715497584"/>
        <c:crosses val="autoZero"/>
        <c:auto val="1"/>
        <c:lblAlgn val="ctr"/>
        <c:lblOffset val="100"/>
        <c:noMultiLvlLbl val="0"/>
      </c:catAx>
      <c:valAx>
        <c:axId val="715497584"/>
        <c:scaling>
          <c:orientation val="minMax"/>
          <c:min val="1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1550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3687639503079E-2"/>
          <c:y val="0.18653949652777777"/>
          <c:w val="0.94356312360496919"/>
          <c:h val="0.43920833333333331"/>
        </c:manualLayout>
      </c:layout>
      <c:barChart>
        <c:barDir val="col"/>
        <c:grouping val="clustered"/>
        <c:varyColors val="0"/>
        <c:ser>
          <c:idx val="0"/>
          <c:order val="0"/>
          <c:tx>
            <c:strRef>
              <c:f>'cb3-34'!$A$14</c:f>
              <c:strCache>
                <c:ptCount val="1"/>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F202-4C61-A28E-5AE90C2272D1}"/>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F202-4C61-A28E-5AE90C2272D1}"/>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5-F202-4C61-A28E-5AE90C2272D1}"/>
              </c:ext>
            </c:extLst>
          </c:dPt>
          <c:dPt>
            <c:idx val="3"/>
            <c:invertIfNegative val="0"/>
            <c:bubble3D val="0"/>
            <c:spPr>
              <a:solidFill>
                <a:schemeClr val="tx2"/>
              </a:solidFill>
              <a:ln>
                <a:noFill/>
              </a:ln>
              <a:effectLst/>
            </c:spPr>
            <c:extLst>
              <c:ext xmlns:c16="http://schemas.microsoft.com/office/drawing/2014/chart" uri="{C3380CC4-5D6E-409C-BE32-E72D297353CC}">
                <c16:uniqueId val="{00000007-F202-4C61-A28E-5AE90C2272D1}"/>
              </c:ext>
            </c:extLst>
          </c:dPt>
          <c:dPt>
            <c:idx val="4"/>
            <c:invertIfNegative val="0"/>
            <c:bubble3D val="0"/>
            <c:spPr>
              <a:solidFill>
                <a:schemeClr val="bg1">
                  <a:lumMod val="75000"/>
                </a:schemeClr>
              </a:solidFill>
              <a:ln>
                <a:noFill/>
              </a:ln>
              <a:effectLst/>
            </c:spPr>
            <c:extLst>
              <c:ext xmlns:c16="http://schemas.microsoft.com/office/drawing/2014/chart" uri="{C3380CC4-5D6E-409C-BE32-E72D297353CC}">
                <c16:uniqueId val="{00000009-F202-4C61-A28E-5AE90C2272D1}"/>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F202-4C61-A28E-5AE90C2272D1}"/>
              </c:ext>
            </c:extLst>
          </c:dPt>
          <c:cat>
            <c:strRef>
              <c:f>'cb3-34'!$C$12:$H$12</c:f>
              <c:strCache>
                <c:ptCount val="6"/>
                <c:pt idx="0">
                  <c:v>Pensioners</c:v>
                </c:pt>
                <c:pt idx="1">
                  <c:v>Low-income households</c:v>
                </c:pt>
                <c:pt idx="2">
                  <c:v>Middle-income households</c:v>
                </c:pt>
                <c:pt idx="3">
                  <c:v>Inflation</c:v>
                </c:pt>
                <c:pt idx="4">
                  <c:v>Households with 3 or more children</c:v>
                </c:pt>
                <c:pt idx="5">
                  <c:v>High-income households</c:v>
                </c:pt>
              </c:strCache>
            </c:strRef>
          </c:cat>
          <c:val>
            <c:numRef>
              <c:f>'cb3-34'!$C$14:$H$14</c:f>
              <c:numCache>
                <c:formatCode>General</c:formatCode>
                <c:ptCount val="6"/>
                <c:pt idx="0">
                  <c:v>23.6</c:v>
                </c:pt>
                <c:pt idx="1">
                  <c:v>23.3</c:v>
                </c:pt>
                <c:pt idx="2">
                  <c:v>22.4</c:v>
                </c:pt>
                <c:pt idx="3">
                  <c:v>22</c:v>
                </c:pt>
                <c:pt idx="4">
                  <c:v>21.8</c:v>
                </c:pt>
                <c:pt idx="5">
                  <c:v>20.5</c:v>
                </c:pt>
              </c:numCache>
            </c:numRef>
          </c:val>
          <c:extLst>
            <c:ext xmlns:c16="http://schemas.microsoft.com/office/drawing/2014/chart" uri="{C3380CC4-5D6E-409C-BE32-E72D297353CC}">
              <c16:uniqueId val="{0000000C-F202-4C61-A28E-5AE90C2272D1}"/>
            </c:ext>
          </c:extLst>
        </c:ser>
        <c:dLbls>
          <c:showLegendKey val="0"/>
          <c:showVal val="0"/>
          <c:showCatName val="0"/>
          <c:showSerName val="0"/>
          <c:showPercent val="0"/>
          <c:showBubbleSize val="0"/>
        </c:dLbls>
        <c:gapWidth val="100"/>
        <c:axId val="715502264"/>
        <c:axId val="715497584"/>
      </c:barChart>
      <c:catAx>
        <c:axId val="71550226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715497584"/>
        <c:crosses val="autoZero"/>
        <c:auto val="1"/>
        <c:lblAlgn val="ctr"/>
        <c:lblOffset val="100"/>
        <c:noMultiLvlLbl val="0"/>
      </c:catAx>
      <c:valAx>
        <c:axId val="715497584"/>
        <c:scaling>
          <c:orientation val="minMax"/>
          <c:min val="1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1550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84376184100838E-2"/>
          <c:y val="8.1583700976135057E-2"/>
          <c:w val="0.92193295778917317"/>
          <c:h val="0.36698683433494284"/>
        </c:manualLayout>
      </c:layout>
      <c:barChart>
        <c:barDir val="col"/>
        <c:grouping val="stacked"/>
        <c:varyColors val="0"/>
        <c:ser>
          <c:idx val="0"/>
          <c:order val="0"/>
          <c:tx>
            <c:strRef>
              <c:f>'cb3-35'!$B$14</c:f>
              <c:strCache>
                <c:ptCount val="1"/>
                <c:pt idx="0">
                  <c:v>Élelmiszerek</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'cb3-35'!$C$13:$H$13</c:f>
              <c:strCache>
                <c:ptCount val="6"/>
                <c:pt idx="0">
                  <c:v>Nyugdíjasok</c:v>
                </c:pt>
                <c:pt idx="1">
                  <c:v>Alacsony jövedelmű háztartások</c:v>
                </c:pt>
                <c:pt idx="2">
                  <c:v>Közepes jövedelmű háztartások</c:v>
                </c:pt>
                <c:pt idx="3">
                  <c:v>Infláció</c:v>
                </c:pt>
                <c:pt idx="4">
                  <c:v>3 és több gyerekes háztartások</c:v>
                </c:pt>
                <c:pt idx="5">
                  <c:v>Magas jövedelmű háztartások</c:v>
                </c:pt>
              </c:strCache>
            </c:strRef>
          </c:cat>
          <c:val>
            <c:numRef>
              <c:f>'cb3-35'!$C$14:$H$14</c:f>
              <c:numCache>
                <c:formatCode>0.0</c:formatCode>
                <c:ptCount val="6"/>
                <c:pt idx="0">
                  <c:v>30.126000000000001</c:v>
                </c:pt>
                <c:pt idx="1">
                  <c:v>31.753</c:v>
                </c:pt>
                <c:pt idx="2">
                  <c:v>27.760999999999999</c:v>
                </c:pt>
                <c:pt idx="3">
                  <c:v>27.113</c:v>
                </c:pt>
                <c:pt idx="4">
                  <c:v>26.963000000000001</c:v>
                </c:pt>
                <c:pt idx="5">
                  <c:v>23.158000000000001</c:v>
                </c:pt>
              </c:numCache>
            </c:numRef>
          </c:val>
          <c:extLst>
            <c:ext xmlns:c16="http://schemas.microsoft.com/office/drawing/2014/chart" uri="{C3380CC4-5D6E-409C-BE32-E72D297353CC}">
              <c16:uniqueId val="{00000000-A357-4C06-81A3-1CEDA81283B0}"/>
            </c:ext>
          </c:extLst>
        </c:ser>
        <c:ser>
          <c:idx val="1"/>
          <c:order val="1"/>
          <c:tx>
            <c:strRef>
              <c:f>'cb3-35'!$B$15</c:f>
              <c:strCache>
                <c:ptCount val="1"/>
                <c:pt idx="0">
                  <c:v>Tartós fogyasztási cikkek</c:v>
                </c:pt>
              </c:strCache>
            </c:strRef>
          </c:tx>
          <c:spPr>
            <a:solidFill>
              <a:schemeClr val="accent5"/>
            </a:solidFill>
            <a:ln>
              <a:noFill/>
            </a:ln>
            <a:effectLst/>
          </c:spPr>
          <c:invertIfNegative val="0"/>
          <c:cat>
            <c:strRef>
              <c:f>'cb3-35'!$C$13:$H$13</c:f>
              <c:strCache>
                <c:ptCount val="6"/>
                <c:pt idx="0">
                  <c:v>Nyugdíjasok</c:v>
                </c:pt>
                <c:pt idx="1">
                  <c:v>Alacsony jövedelmű háztartások</c:v>
                </c:pt>
                <c:pt idx="2">
                  <c:v>Közepes jövedelmű háztartások</c:v>
                </c:pt>
                <c:pt idx="3">
                  <c:v>Infláció</c:v>
                </c:pt>
                <c:pt idx="4">
                  <c:v>3 és több gyerekes háztartások</c:v>
                </c:pt>
                <c:pt idx="5">
                  <c:v>Magas jövedelmű háztartások</c:v>
                </c:pt>
              </c:strCache>
            </c:strRef>
          </c:cat>
          <c:val>
            <c:numRef>
              <c:f>'cb3-35'!$C$15:$H$15</c:f>
              <c:numCache>
                <c:formatCode>0.0</c:formatCode>
                <c:ptCount val="6"/>
                <c:pt idx="0">
                  <c:v>5.625</c:v>
                </c:pt>
                <c:pt idx="1">
                  <c:v>5.4050000000000002</c:v>
                </c:pt>
                <c:pt idx="2">
                  <c:v>9.5389999999999997</c:v>
                </c:pt>
                <c:pt idx="3">
                  <c:v>9.3010000000000002</c:v>
                </c:pt>
                <c:pt idx="4">
                  <c:v>8.5</c:v>
                </c:pt>
                <c:pt idx="5">
                  <c:v>11.737</c:v>
                </c:pt>
              </c:numCache>
            </c:numRef>
          </c:val>
          <c:extLst>
            <c:ext xmlns:c16="http://schemas.microsoft.com/office/drawing/2014/chart" uri="{C3380CC4-5D6E-409C-BE32-E72D297353CC}">
              <c16:uniqueId val="{00000001-A357-4C06-81A3-1CEDA81283B0}"/>
            </c:ext>
          </c:extLst>
        </c:ser>
        <c:ser>
          <c:idx val="2"/>
          <c:order val="2"/>
          <c:tx>
            <c:strRef>
              <c:f>'cb3-35'!$B$16</c:f>
              <c:strCache>
                <c:ptCount val="1"/>
                <c:pt idx="0">
                  <c:v>Szolgáltatások</c:v>
                </c:pt>
              </c:strCache>
            </c:strRef>
          </c:tx>
          <c:spPr>
            <a:solidFill>
              <a:schemeClr val="accent1"/>
            </a:solidFill>
            <a:ln>
              <a:noFill/>
            </a:ln>
            <a:effectLst/>
          </c:spPr>
          <c:invertIfNegative val="0"/>
          <c:cat>
            <c:strRef>
              <c:f>'cb3-35'!$C$13:$H$13</c:f>
              <c:strCache>
                <c:ptCount val="6"/>
                <c:pt idx="0">
                  <c:v>Nyugdíjasok</c:v>
                </c:pt>
                <c:pt idx="1">
                  <c:v>Alacsony jövedelmű háztartások</c:v>
                </c:pt>
                <c:pt idx="2">
                  <c:v>Közepes jövedelmű háztartások</c:v>
                </c:pt>
                <c:pt idx="3">
                  <c:v>Infláció</c:v>
                </c:pt>
                <c:pt idx="4">
                  <c:v>3 és több gyerekes háztartások</c:v>
                </c:pt>
                <c:pt idx="5">
                  <c:v>Magas jövedelmű háztartások</c:v>
                </c:pt>
              </c:strCache>
            </c:strRef>
          </c:cat>
          <c:val>
            <c:numRef>
              <c:f>'cb3-35'!$C$16:$H$16</c:f>
              <c:numCache>
                <c:formatCode>0.0</c:formatCode>
                <c:ptCount val="6"/>
                <c:pt idx="0">
                  <c:v>25.471</c:v>
                </c:pt>
                <c:pt idx="1">
                  <c:v>23.477</c:v>
                </c:pt>
                <c:pt idx="2">
                  <c:v>24.186</c:v>
                </c:pt>
                <c:pt idx="3">
                  <c:v>25.440999999999999</c:v>
                </c:pt>
                <c:pt idx="4">
                  <c:v>26.013999999999999</c:v>
                </c:pt>
                <c:pt idx="5">
                  <c:v>30.295000000000002</c:v>
                </c:pt>
              </c:numCache>
            </c:numRef>
          </c:val>
          <c:extLst>
            <c:ext xmlns:c16="http://schemas.microsoft.com/office/drawing/2014/chart" uri="{C3380CC4-5D6E-409C-BE32-E72D297353CC}">
              <c16:uniqueId val="{00000002-A357-4C06-81A3-1CEDA81283B0}"/>
            </c:ext>
          </c:extLst>
        </c:ser>
        <c:ser>
          <c:idx val="3"/>
          <c:order val="3"/>
          <c:tx>
            <c:strRef>
              <c:f>'cb3-35'!$B$17</c:f>
              <c:strCache>
                <c:ptCount val="1"/>
                <c:pt idx="0">
                  <c:v>Háztartási energia</c:v>
                </c:pt>
              </c:strCache>
            </c:strRef>
          </c:tx>
          <c:spPr>
            <a:solidFill>
              <a:schemeClr val="tx2"/>
            </a:solidFill>
            <a:ln>
              <a:noFill/>
            </a:ln>
            <a:effectLst/>
          </c:spPr>
          <c:invertIfNegative val="0"/>
          <c:cat>
            <c:strRef>
              <c:f>'cb3-35'!$C$13:$H$13</c:f>
              <c:strCache>
                <c:ptCount val="6"/>
                <c:pt idx="0">
                  <c:v>Nyugdíjasok</c:v>
                </c:pt>
                <c:pt idx="1">
                  <c:v>Alacsony jövedelmű háztartások</c:v>
                </c:pt>
                <c:pt idx="2">
                  <c:v>Közepes jövedelmű háztartások</c:v>
                </c:pt>
                <c:pt idx="3">
                  <c:v>Infláció</c:v>
                </c:pt>
                <c:pt idx="4">
                  <c:v>3 és több gyerekes háztartások</c:v>
                </c:pt>
                <c:pt idx="5">
                  <c:v>Magas jövedelmű háztartások</c:v>
                </c:pt>
              </c:strCache>
            </c:strRef>
          </c:cat>
          <c:val>
            <c:numRef>
              <c:f>'cb3-35'!$C$17:$H$17</c:f>
              <c:numCache>
                <c:formatCode>0.0</c:formatCode>
                <c:ptCount val="6"/>
                <c:pt idx="0">
                  <c:v>7.1310000000000002</c:v>
                </c:pt>
                <c:pt idx="1">
                  <c:v>6.7</c:v>
                </c:pt>
                <c:pt idx="2">
                  <c:v>5.44</c:v>
                </c:pt>
                <c:pt idx="3">
                  <c:v>4.9930000000000003</c:v>
                </c:pt>
                <c:pt idx="4">
                  <c:v>4.37</c:v>
                </c:pt>
                <c:pt idx="5">
                  <c:v>3.21</c:v>
                </c:pt>
              </c:numCache>
            </c:numRef>
          </c:val>
          <c:extLst>
            <c:ext xmlns:c16="http://schemas.microsoft.com/office/drawing/2014/chart" uri="{C3380CC4-5D6E-409C-BE32-E72D297353CC}">
              <c16:uniqueId val="{00000003-A357-4C06-81A3-1CEDA81283B0}"/>
            </c:ext>
          </c:extLst>
        </c:ser>
        <c:ser>
          <c:idx val="4"/>
          <c:order val="4"/>
          <c:tx>
            <c:strRef>
              <c:f>'cb3-35'!$B$18</c:f>
              <c:strCache>
                <c:ptCount val="1"/>
                <c:pt idx="0">
                  <c:v>Szeszes italok, dohányáruk</c:v>
                </c:pt>
              </c:strCache>
            </c:strRef>
          </c:tx>
          <c:spPr>
            <a:solidFill>
              <a:schemeClr val="accent6"/>
            </a:solidFill>
            <a:ln>
              <a:noFill/>
            </a:ln>
            <a:effectLst/>
          </c:spPr>
          <c:invertIfNegative val="0"/>
          <c:cat>
            <c:strRef>
              <c:f>'cb3-35'!$C$13:$H$13</c:f>
              <c:strCache>
                <c:ptCount val="6"/>
                <c:pt idx="0">
                  <c:v>Nyugdíjasok</c:v>
                </c:pt>
                <c:pt idx="1">
                  <c:v>Alacsony jövedelmű háztartások</c:v>
                </c:pt>
                <c:pt idx="2">
                  <c:v>Közepes jövedelmű háztartások</c:v>
                </c:pt>
                <c:pt idx="3">
                  <c:v>Infláció</c:v>
                </c:pt>
                <c:pt idx="4">
                  <c:v>3 és több gyerekes háztartások</c:v>
                </c:pt>
                <c:pt idx="5">
                  <c:v>Magas jövedelmű háztartások</c:v>
                </c:pt>
              </c:strCache>
            </c:strRef>
          </c:cat>
          <c:val>
            <c:numRef>
              <c:f>'cb3-35'!$C$18:$H$18</c:f>
              <c:numCache>
                <c:formatCode>0.0</c:formatCode>
                <c:ptCount val="6"/>
                <c:pt idx="0">
                  <c:v>9.9179999999999993</c:v>
                </c:pt>
                <c:pt idx="1">
                  <c:v>15.487</c:v>
                </c:pt>
                <c:pt idx="2">
                  <c:v>10.756</c:v>
                </c:pt>
                <c:pt idx="3">
                  <c:v>10.605</c:v>
                </c:pt>
                <c:pt idx="4">
                  <c:v>11.36</c:v>
                </c:pt>
                <c:pt idx="5">
                  <c:v>9.0630000000000006</c:v>
                </c:pt>
              </c:numCache>
            </c:numRef>
          </c:val>
          <c:extLst>
            <c:ext xmlns:c16="http://schemas.microsoft.com/office/drawing/2014/chart" uri="{C3380CC4-5D6E-409C-BE32-E72D297353CC}">
              <c16:uniqueId val="{00000004-A357-4C06-81A3-1CEDA81283B0}"/>
            </c:ext>
          </c:extLst>
        </c:ser>
        <c:ser>
          <c:idx val="5"/>
          <c:order val="5"/>
          <c:tx>
            <c:strRef>
              <c:f>'cb3-35'!$B$19</c:f>
              <c:strCache>
                <c:ptCount val="1"/>
                <c:pt idx="0">
                  <c:v>Ruházkodási cikkek</c:v>
                </c:pt>
              </c:strCache>
            </c:strRef>
          </c:tx>
          <c:spPr>
            <a:solidFill>
              <a:schemeClr val="bg1">
                <a:lumMod val="75000"/>
              </a:schemeClr>
            </a:solidFill>
            <a:ln>
              <a:noFill/>
            </a:ln>
            <a:effectLst/>
          </c:spPr>
          <c:invertIfNegative val="0"/>
          <c:cat>
            <c:strRef>
              <c:f>'cb3-35'!$C$13:$H$13</c:f>
              <c:strCache>
                <c:ptCount val="6"/>
                <c:pt idx="0">
                  <c:v>Nyugdíjasok</c:v>
                </c:pt>
                <c:pt idx="1">
                  <c:v>Alacsony jövedelmű háztartások</c:v>
                </c:pt>
                <c:pt idx="2">
                  <c:v>Közepes jövedelmű háztartások</c:v>
                </c:pt>
                <c:pt idx="3">
                  <c:v>Infláció</c:v>
                </c:pt>
                <c:pt idx="4">
                  <c:v>3 és több gyerekes háztartások</c:v>
                </c:pt>
                <c:pt idx="5">
                  <c:v>Magas jövedelmű háztartások</c:v>
                </c:pt>
              </c:strCache>
            </c:strRef>
          </c:cat>
          <c:val>
            <c:numRef>
              <c:f>'cb3-35'!$C$19:$H$19</c:f>
              <c:numCache>
                <c:formatCode>0.0</c:formatCode>
                <c:ptCount val="6"/>
                <c:pt idx="0">
                  <c:v>2.2690000000000001</c:v>
                </c:pt>
                <c:pt idx="1">
                  <c:v>3.464</c:v>
                </c:pt>
                <c:pt idx="2">
                  <c:v>3.68</c:v>
                </c:pt>
                <c:pt idx="3">
                  <c:v>4.0350000000000001</c:v>
                </c:pt>
                <c:pt idx="4">
                  <c:v>4.7809999999999997</c:v>
                </c:pt>
                <c:pt idx="5">
                  <c:v>4.5110000000000001</c:v>
                </c:pt>
              </c:numCache>
            </c:numRef>
          </c:val>
          <c:extLst>
            <c:ext xmlns:c16="http://schemas.microsoft.com/office/drawing/2014/chart" uri="{C3380CC4-5D6E-409C-BE32-E72D297353CC}">
              <c16:uniqueId val="{00000005-A357-4C06-81A3-1CEDA81283B0}"/>
            </c:ext>
          </c:extLst>
        </c:ser>
        <c:ser>
          <c:idx val="6"/>
          <c:order val="6"/>
          <c:tx>
            <c:strRef>
              <c:f>'cb3-35'!$B$20</c:f>
              <c:strCache>
                <c:ptCount val="1"/>
                <c:pt idx="0">
                  <c:v>Egyéb cikkek, üzemanyagok</c:v>
                </c:pt>
              </c:strCache>
            </c:strRef>
          </c:tx>
          <c:spPr>
            <a:solidFill>
              <a:schemeClr val="accent2"/>
            </a:solidFill>
            <a:ln>
              <a:noFill/>
            </a:ln>
            <a:effectLst/>
          </c:spPr>
          <c:invertIfNegative val="0"/>
          <c:cat>
            <c:strRef>
              <c:f>'cb3-35'!$C$13:$H$13</c:f>
              <c:strCache>
                <c:ptCount val="6"/>
                <c:pt idx="0">
                  <c:v>Nyugdíjasok</c:v>
                </c:pt>
                <c:pt idx="1">
                  <c:v>Alacsony jövedelmű háztartások</c:v>
                </c:pt>
                <c:pt idx="2">
                  <c:v>Közepes jövedelmű háztartások</c:v>
                </c:pt>
                <c:pt idx="3">
                  <c:v>Infláció</c:v>
                </c:pt>
                <c:pt idx="4">
                  <c:v>3 és több gyerekes háztartások</c:v>
                </c:pt>
                <c:pt idx="5">
                  <c:v>Magas jövedelmű háztartások</c:v>
                </c:pt>
              </c:strCache>
            </c:strRef>
          </c:cat>
          <c:val>
            <c:numRef>
              <c:f>'cb3-35'!$C$20:$H$20</c:f>
              <c:numCache>
                <c:formatCode>0.0</c:formatCode>
                <c:ptCount val="6"/>
                <c:pt idx="0">
                  <c:v>19.46</c:v>
                </c:pt>
                <c:pt idx="1">
                  <c:v>13.714</c:v>
                </c:pt>
                <c:pt idx="2">
                  <c:v>18.638000000000002</c:v>
                </c:pt>
                <c:pt idx="3">
                  <c:v>18.512</c:v>
                </c:pt>
                <c:pt idx="4">
                  <c:v>18.012</c:v>
                </c:pt>
                <c:pt idx="5">
                  <c:v>18.026</c:v>
                </c:pt>
              </c:numCache>
            </c:numRef>
          </c:val>
          <c:extLst>
            <c:ext xmlns:c16="http://schemas.microsoft.com/office/drawing/2014/chart" uri="{C3380CC4-5D6E-409C-BE32-E72D297353CC}">
              <c16:uniqueId val="{00000006-A357-4C06-81A3-1CEDA81283B0}"/>
            </c:ext>
          </c:extLst>
        </c:ser>
        <c:dLbls>
          <c:showLegendKey val="0"/>
          <c:showVal val="0"/>
          <c:showCatName val="0"/>
          <c:showSerName val="0"/>
          <c:showPercent val="0"/>
          <c:showBubbleSize val="0"/>
        </c:dLbls>
        <c:gapWidth val="150"/>
        <c:overlap val="100"/>
        <c:axId val="1124656360"/>
        <c:axId val="1124656720"/>
      </c:barChart>
      <c:catAx>
        <c:axId val="112465636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24656720"/>
        <c:crosses val="autoZero"/>
        <c:auto val="1"/>
        <c:lblAlgn val="ctr"/>
        <c:lblOffset val="100"/>
        <c:noMultiLvlLbl val="0"/>
      </c:catAx>
      <c:valAx>
        <c:axId val="1124656720"/>
        <c:scaling>
          <c:orientation val="minMax"/>
          <c:max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4656360"/>
        <c:crosses val="autoZero"/>
        <c:crossBetween val="between"/>
        <c:majorUnit val="20"/>
      </c:valAx>
      <c:spPr>
        <a:noFill/>
        <a:ln>
          <a:noFill/>
        </a:ln>
        <a:effectLst/>
      </c:spPr>
    </c:plotArea>
    <c:legend>
      <c:legendPos val="b"/>
      <c:layout>
        <c:manualLayout>
          <c:xMode val="edge"/>
          <c:yMode val="edge"/>
          <c:x val="1.2832495516204814E-2"/>
          <c:y val="0.82353145517073678"/>
          <c:w val="0.98395938060474408"/>
          <c:h val="0.1726098586167367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c3-4'!$B$12</c:f>
              <c:strCache>
                <c:ptCount val="1"/>
                <c:pt idx="0">
                  <c:v>Európai Központi Bank</c:v>
                </c:pt>
              </c:strCache>
            </c:strRef>
          </c:tx>
          <c:spPr>
            <a:ln>
              <a:solidFill>
                <a:schemeClr val="tx2"/>
              </a:solidFill>
              <a:prstDash val="sysDash"/>
            </a:ln>
          </c:spPr>
          <c:marker>
            <c:symbol val="none"/>
          </c:marker>
          <c:cat>
            <c:numRef>
              <c:f>' c3-4'!$A$14:$A$214</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 c3-4'!$B$14:$B$214</c:f>
              <c:numCache>
                <c:formatCode>General</c:formatCode>
                <c:ptCount val="201"/>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60</c:v>
                </c:pt>
                <c:pt idx="193">
                  <c:v>59.3</c:v>
                </c:pt>
                <c:pt idx="194" formatCode="0.0">
                  <c:v>59</c:v>
                </c:pt>
                <c:pt idx="195">
                  <c:v>58.2</c:v>
                </c:pt>
                <c:pt idx="196">
                  <c:v>58.1</c:v>
                </c:pt>
                <c:pt idx="197">
                  <c:v>56.6</c:v>
                </c:pt>
                <c:pt idx="198">
                  <c:v>52.8</c:v>
                </c:pt>
                <c:pt idx="199">
                  <c:v>52.6</c:v>
                </c:pt>
                <c:pt idx="200">
                  <c:v>51.7</c:v>
                </c:pt>
              </c:numCache>
            </c:numRef>
          </c:val>
          <c:smooth val="0"/>
          <c:extLst>
            <c:ext xmlns:c16="http://schemas.microsoft.com/office/drawing/2014/chart" uri="{C3380CC4-5D6E-409C-BE32-E72D297353CC}">
              <c16:uniqueId val="{00000000-495B-4988-B504-78BB02D3EFE6}"/>
            </c:ext>
          </c:extLst>
        </c:ser>
        <c:ser>
          <c:idx val="0"/>
          <c:order val="1"/>
          <c:tx>
            <c:strRef>
              <c:f>' c3-4'!$C$12</c:f>
              <c:strCache>
                <c:ptCount val="1"/>
                <c:pt idx="0">
                  <c:v>Federal Reserve</c:v>
                </c:pt>
              </c:strCache>
            </c:strRef>
          </c:tx>
          <c:spPr>
            <a:ln>
              <a:prstDash val="sysDash"/>
            </a:ln>
          </c:spPr>
          <c:marker>
            <c:symbol val="none"/>
          </c:marker>
          <c:cat>
            <c:numRef>
              <c:f>' c3-4'!$A$14:$A$214</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 c3-4'!$C$14:$C$214</c:f>
              <c:numCache>
                <c:formatCode>0.0</c:formatCode>
                <c:ptCount val="201"/>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formatCode="General">
                  <c:v>32.4</c:v>
                </c:pt>
                <c:pt idx="196" formatCode="General">
                  <c:v>31.9</c:v>
                </c:pt>
                <c:pt idx="197" formatCode="General">
                  <c:v>31.5</c:v>
                </c:pt>
                <c:pt idx="198" formatCode="General">
                  <c:v>31.1</c:v>
                </c:pt>
                <c:pt idx="199" formatCode="General">
                  <c:v>30.8</c:v>
                </c:pt>
                <c:pt idx="200" formatCode="General">
                  <c:v>30.4</c:v>
                </c:pt>
              </c:numCache>
            </c:numRef>
          </c:val>
          <c:smooth val="0"/>
          <c:extLst>
            <c:ext xmlns:c16="http://schemas.microsoft.com/office/drawing/2014/chart" uri="{C3380CC4-5D6E-409C-BE32-E72D297353CC}">
              <c16:uniqueId val="{00000001-495B-4988-B504-78BB02D3EFE6}"/>
            </c:ext>
          </c:extLst>
        </c:ser>
        <c:ser>
          <c:idx val="1"/>
          <c:order val="2"/>
          <c:tx>
            <c:strRef>
              <c:f>' c3-4'!$D$12</c:f>
              <c:strCache>
                <c:ptCount val="1"/>
                <c:pt idx="0">
                  <c:v>Kínai jegybank</c:v>
                </c:pt>
              </c:strCache>
            </c:strRef>
          </c:tx>
          <c:spPr>
            <a:ln>
              <a:solidFill>
                <a:schemeClr val="bg2">
                  <a:lumMod val="50000"/>
                </a:schemeClr>
              </a:solidFill>
              <a:prstDash val="sysDash"/>
            </a:ln>
          </c:spPr>
          <c:marker>
            <c:symbol val="none"/>
          </c:marker>
          <c:cat>
            <c:numRef>
              <c:f>' c3-4'!$A$14:$A$214</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 c3-4'!$D$14:$D$213</c:f>
              <c:numCache>
                <c:formatCode>0.0</c:formatCode>
                <c:ptCount val="200"/>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32.968738386766326</c:v>
                </c:pt>
                <c:pt idx="199" formatCode="General">
                  <c:v>33.700000000000003</c:v>
                </c:pt>
              </c:numCache>
            </c:numRef>
          </c:val>
          <c:smooth val="0"/>
          <c:extLst>
            <c:ext xmlns:c16="http://schemas.microsoft.com/office/drawing/2014/chart" uri="{C3380CC4-5D6E-409C-BE32-E72D297353CC}">
              <c16:uniqueId val="{00000002-495B-4988-B504-78BB02D3EFE6}"/>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c3-4'!$E$12</c:f>
              <c:strCache>
                <c:ptCount val="1"/>
                <c:pt idx="0">
                  <c:v>Bank of Japan (jobb tengely)</c:v>
                </c:pt>
              </c:strCache>
            </c:strRef>
          </c:tx>
          <c:spPr>
            <a:ln>
              <a:solidFill>
                <a:schemeClr val="accent1">
                  <a:lumMod val="60000"/>
                  <a:lumOff val="40000"/>
                </a:schemeClr>
              </a:solidFill>
            </a:ln>
          </c:spPr>
          <c:marker>
            <c:symbol val="none"/>
          </c:marker>
          <c:cat>
            <c:numRef>
              <c:f>' c3-4'!$A$14:$A$214</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 c3-4'!$E$14:$E$214</c:f>
              <c:numCache>
                <c:formatCode>0.0</c:formatCode>
                <c:ptCount val="201"/>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125.3</c:v>
                </c:pt>
                <c:pt idx="193">
                  <c:v>130.6</c:v>
                </c:pt>
                <c:pt idx="194" formatCode="General">
                  <c:v>131.69999999999999</c:v>
                </c:pt>
                <c:pt idx="195" formatCode="General">
                  <c:v>128.9</c:v>
                </c:pt>
                <c:pt idx="196">
                  <c:v>129.80000000000001</c:v>
                </c:pt>
                <c:pt idx="197" formatCode="General">
                  <c:v>130.80000000000001</c:v>
                </c:pt>
                <c:pt idx="198" formatCode="General">
                  <c:v>128.6</c:v>
                </c:pt>
                <c:pt idx="199" formatCode="General">
                  <c:v>130.1</c:v>
                </c:pt>
                <c:pt idx="200" formatCode="General">
                  <c:v>131.19999999999999</c:v>
                </c:pt>
              </c:numCache>
            </c:numRef>
          </c:val>
          <c:smooth val="0"/>
          <c:extLst>
            <c:ext xmlns:c16="http://schemas.microsoft.com/office/drawing/2014/chart" uri="{C3380CC4-5D6E-409C-BE32-E72D297353CC}">
              <c16:uniqueId val="{00000003-495B-4988-B504-78BB02D3EFE6}"/>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84376184100838E-2"/>
          <c:y val="8.1583700976135057E-2"/>
          <c:w val="0.92193295778917317"/>
          <c:h val="0.4199273977837219"/>
        </c:manualLayout>
      </c:layout>
      <c:barChart>
        <c:barDir val="col"/>
        <c:grouping val="stacked"/>
        <c:varyColors val="0"/>
        <c:ser>
          <c:idx val="0"/>
          <c:order val="0"/>
          <c:tx>
            <c:strRef>
              <c:f>'cb3-35'!$A$14</c:f>
              <c:strCache>
                <c:ptCount val="1"/>
                <c:pt idx="0">
                  <c:v>Food</c:v>
                </c:pt>
              </c:strCache>
            </c:strRef>
          </c:tx>
          <c:spPr>
            <a:solidFill>
              <a:schemeClr val="accent3"/>
            </a:solidFill>
            <a:ln>
              <a:noFill/>
            </a:ln>
            <a:effectLst/>
          </c:spPr>
          <c:invertIfNegative val="0"/>
          <c:cat>
            <c:strRef>
              <c:f>'cb3-35'!$C$12:$H$12</c:f>
              <c:strCache>
                <c:ptCount val="6"/>
                <c:pt idx="0">
                  <c:v>Pensioners</c:v>
                </c:pt>
                <c:pt idx="1">
                  <c:v>Low-income 
households</c:v>
                </c:pt>
                <c:pt idx="2">
                  <c:v>Middle income 
households</c:v>
                </c:pt>
                <c:pt idx="3">
                  <c:v>Inflation</c:v>
                </c:pt>
                <c:pt idx="4">
                  <c:v>Households with 
3 or more children</c:v>
                </c:pt>
                <c:pt idx="5">
                  <c:v>High income 
households</c:v>
                </c:pt>
              </c:strCache>
            </c:strRef>
          </c:cat>
          <c:val>
            <c:numRef>
              <c:f>'cb3-35'!$C$14:$H$14</c:f>
              <c:numCache>
                <c:formatCode>0.0</c:formatCode>
                <c:ptCount val="6"/>
                <c:pt idx="0">
                  <c:v>30.126000000000001</c:v>
                </c:pt>
                <c:pt idx="1">
                  <c:v>31.753</c:v>
                </c:pt>
                <c:pt idx="2">
                  <c:v>27.760999999999999</c:v>
                </c:pt>
                <c:pt idx="3">
                  <c:v>27.113</c:v>
                </c:pt>
                <c:pt idx="4">
                  <c:v>26.963000000000001</c:v>
                </c:pt>
                <c:pt idx="5">
                  <c:v>23.158000000000001</c:v>
                </c:pt>
              </c:numCache>
            </c:numRef>
          </c:val>
          <c:extLst>
            <c:ext xmlns:c16="http://schemas.microsoft.com/office/drawing/2014/chart" uri="{C3380CC4-5D6E-409C-BE32-E72D297353CC}">
              <c16:uniqueId val="{00000000-CC4A-491D-9938-A304E75DB1F6}"/>
            </c:ext>
          </c:extLst>
        </c:ser>
        <c:ser>
          <c:idx val="1"/>
          <c:order val="1"/>
          <c:tx>
            <c:strRef>
              <c:f>'cb3-35'!$A$15</c:f>
              <c:strCache>
                <c:ptCount val="1"/>
                <c:pt idx="0">
                  <c:v>Durable goods</c:v>
                </c:pt>
              </c:strCache>
            </c:strRef>
          </c:tx>
          <c:spPr>
            <a:solidFill>
              <a:schemeClr val="accent5"/>
            </a:solidFill>
            <a:ln>
              <a:noFill/>
            </a:ln>
            <a:effectLst/>
          </c:spPr>
          <c:invertIfNegative val="0"/>
          <c:cat>
            <c:strRef>
              <c:f>'cb3-35'!$C$12:$H$12</c:f>
              <c:strCache>
                <c:ptCount val="6"/>
                <c:pt idx="0">
                  <c:v>Pensioners</c:v>
                </c:pt>
                <c:pt idx="1">
                  <c:v>Low-income 
households</c:v>
                </c:pt>
                <c:pt idx="2">
                  <c:v>Middle income 
households</c:v>
                </c:pt>
                <c:pt idx="3">
                  <c:v>Inflation</c:v>
                </c:pt>
                <c:pt idx="4">
                  <c:v>Households with 
3 or more children</c:v>
                </c:pt>
                <c:pt idx="5">
                  <c:v>High income 
households</c:v>
                </c:pt>
              </c:strCache>
            </c:strRef>
          </c:cat>
          <c:val>
            <c:numRef>
              <c:f>'cb3-35'!$C$15:$H$15</c:f>
              <c:numCache>
                <c:formatCode>0.0</c:formatCode>
                <c:ptCount val="6"/>
                <c:pt idx="0">
                  <c:v>5.625</c:v>
                </c:pt>
                <c:pt idx="1">
                  <c:v>5.4050000000000002</c:v>
                </c:pt>
                <c:pt idx="2">
                  <c:v>9.5389999999999997</c:v>
                </c:pt>
                <c:pt idx="3">
                  <c:v>9.3010000000000002</c:v>
                </c:pt>
                <c:pt idx="4">
                  <c:v>8.5</c:v>
                </c:pt>
                <c:pt idx="5">
                  <c:v>11.737</c:v>
                </c:pt>
              </c:numCache>
            </c:numRef>
          </c:val>
          <c:extLst>
            <c:ext xmlns:c16="http://schemas.microsoft.com/office/drawing/2014/chart" uri="{C3380CC4-5D6E-409C-BE32-E72D297353CC}">
              <c16:uniqueId val="{00000001-CC4A-491D-9938-A304E75DB1F6}"/>
            </c:ext>
          </c:extLst>
        </c:ser>
        <c:ser>
          <c:idx val="2"/>
          <c:order val="2"/>
          <c:tx>
            <c:strRef>
              <c:f>'cb3-35'!$A$16</c:f>
              <c:strCache>
                <c:ptCount val="1"/>
                <c:pt idx="0">
                  <c:v>Services</c:v>
                </c:pt>
              </c:strCache>
            </c:strRef>
          </c:tx>
          <c:spPr>
            <a:solidFill>
              <a:schemeClr val="accent1"/>
            </a:solidFill>
            <a:ln>
              <a:noFill/>
            </a:ln>
            <a:effectLst/>
          </c:spPr>
          <c:invertIfNegative val="0"/>
          <c:cat>
            <c:strRef>
              <c:f>'cb3-35'!$C$12:$H$12</c:f>
              <c:strCache>
                <c:ptCount val="6"/>
                <c:pt idx="0">
                  <c:v>Pensioners</c:v>
                </c:pt>
                <c:pt idx="1">
                  <c:v>Low-income 
households</c:v>
                </c:pt>
                <c:pt idx="2">
                  <c:v>Middle income 
households</c:v>
                </c:pt>
                <c:pt idx="3">
                  <c:v>Inflation</c:v>
                </c:pt>
                <c:pt idx="4">
                  <c:v>Households with 
3 or more children</c:v>
                </c:pt>
                <c:pt idx="5">
                  <c:v>High income 
households</c:v>
                </c:pt>
              </c:strCache>
            </c:strRef>
          </c:cat>
          <c:val>
            <c:numRef>
              <c:f>'cb3-35'!$C$16:$H$16</c:f>
              <c:numCache>
                <c:formatCode>0.0</c:formatCode>
                <c:ptCount val="6"/>
                <c:pt idx="0">
                  <c:v>25.471</c:v>
                </c:pt>
                <c:pt idx="1">
                  <c:v>23.477</c:v>
                </c:pt>
                <c:pt idx="2">
                  <c:v>24.186</c:v>
                </c:pt>
                <c:pt idx="3">
                  <c:v>25.440999999999999</c:v>
                </c:pt>
                <c:pt idx="4">
                  <c:v>26.013999999999999</c:v>
                </c:pt>
                <c:pt idx="5">
                  <c:v>30.295000000000002</c:v>
                </c:pt>
              </c:numCache>
            </c:numRef>
          </c:val>
          <c:extLst>
            <c:ext xmlns:c16="http://schemas.microsoft.com/office/drawing/2014/chart" uri="{C3380CC4-5D6E-409C-BE32-E72D297353CC}">
              <c16:uniqueId val="{00000002-CC4A-491D-9938-A304E75DB1F6}"/>
            </c:ext>
          </c:extLst>
        </c:ser>
        <c:ser>
          <c:idx val="3"/>
          <c:order val="3"/>
          <c:tx>
            <c:strRef>
              <c:f>'cb3-35'!$A$17</c:f>
              <c:strCache>
                <c:ptCount val="1"/>
                <c:pt idx="0">
                  <c:v>Household energy</c:v>
                </c:pt>
              </c:strCache>
            </c:strRef>
          </c:tx>
          <c:spPr>
            <a:solidFill>
              <a:schemeClr val="tx2"/>
            </a:solidFill>
            <a:ln>
              <a:noFill/>
            </a:ln>
            <a:effectLst/>
          </c:spPr>
          <c:invertIfNegative val="0"/>
          <c:cat>
            <c:strRef>
              <c:f>'cb3-35'!$C$12:$H$12</c:f>
              <c:strCache>
                <c:ptCount val="6"/>
                <c:pt idx="0">
                  <c:v>Pensioners</c:v>
                </c:pt>
                <c:pt idx="1">
                  <c:v>Low-income 
households</c:v>
                </c:pt>
                <c:pt idx="2">
                  <c:v>Middle income 
households</c:v>
                </c:pt>
                <c:pt idx="3">
                  <c:v>Inflation</c:v>
                </c:pt>
                <c:pt idx="4">
                  <c:v>Households with 
3 or more children</c:v>
                </c:pt>
                <c:pt idx="5">
                  <c:v>High income 
households</c:v>
                </c:pt>
              </c:strCache>
            </c:strRef>
          </c:cat>
          <c:val>
            <c:numRef>
              <c:f>'cb3-35'!$C$17:$H$17</c:f>
              <c:numCache>
                <c:formatCode>0.0</c:formatCode>
                <c:ptCount val="6"/>
                <c:pt idx="0">
                  <c:v>7.1310000000000002</c:v>
                </c:pt>
                <c:pt idx="1">
                  <c:v>6.7</c:v>
                </c:pt>
                <c:pt idx="2">
                  <c:v>5.44</c:v>
                </c:pt>
                <c:pt idx="3">
                  <c:v>4.9930000000000003</c:v>
                </c:pt>
                <c:pt idx="4">
                  <c:v>4.37</c:v>
                </c:pt>
                <c:pt idx="5">
                  <c:v>3.21</c:v>
                </c:pt>
              </c:numCache>
            </c:numRef>
          </c:val>
          <c:extLst>
            <c:ext xmlns:c16="http://schemas.microsoft.com/office/drawing/2014/chart" uri="{C3380CC4-5D6E-409C-BE32-E72D297353CC}">
              <c16:uniqueId val="{00000003-CC4A-491D-9938-A304E75DB1F6}"/>
            </c:ext>
          </c:extLst>
        </c:ser>
        <c:ser>
          <c:idx val="4"/>
          <c:order val="4"/>
          <c:tx>
            <c:strRef>
              <c:f>'cb3-35'!$A$18</c:f>
              <c:strCache>
                <c:ptCount val="1"/>
                <c:pt idx="0">
                  <c:v>Alcohol, tobacco</c:v>
                </c:pt>
              </c:strCache>
            </c:strRef>
          </c:tx>
          <c:spPr>
            <a:solidFill>
              <a:schemeClr val="accent6"/>
            </a:solidFill>
            <a:ln>
              <a:noFill/>
            </a:ln>
            <a:effectLst/>
          </c:spPr>
          <c:invertIfNegative val="0"/>
          <c:cat>
            <c:strRef>
              <c:f>'cb3-35'!$C$12:$H$12</c:f>
              <c:strCache>
                <c:ptCount val="6"/>
                <c:pt idx="0">
                  <c:v>Pensioners</c:v>
                </c:pt>
                <c:pt idx="1">
                  <c:v>Low-income 
households</c:v>
                </c:pt>
                <c:pt idx="2">
                  <c:v>Middle income 
households</c:v>
                </c:pt>
                <c:pt idx="3">
                  <c:v>Inflation</c:v>
                </c:pt>
                <c:pt idx="4">
                  <c:v>Households with 
3 or more children</c:v>
                </c:pt>
                <c:pt idx="5">
                  <c:v>High income 
households</c:v>
                </c:pt>
              </c:strCache>
            </c:strRef>
          </c:cat>
          <c:val>
            <c:numRef>
              <c:f>'cb3-35'!$C$18:$H$18</c:f>
              <c:numCache>
                <c:formatCode>0.0</c:formatCode>
                <c:ptCount val="6"/>
                <c:pt idx="0">
                  <c:v>9.9179999999999993</c:v>
                </c:pt>
                <c:pt idx="1">
                  <c:v>15.487</c:v>
                </c:pt>
                <c:pt idx="2">
                  <c:v>10.756</c:v>
                </c:pt>
                <c:pt idx="3">
                  <c:v>10.605</c:v>
                </c:pt>
                <c:pt idx="4">
                  <c:v>11.36</c:v>
                </c:pt>
                <c:pt idx="5">
                  <c:v>9.0630000000000006</c:v>
                </c:pt>
              </c:numCache>
            </c:numRef>
          </c:val>
          <c:extLst>
            <c:ext xmlns:c16="http://schemas.microsoft.com/office/drawing/2014/chart" uri="{C3380CC4-5D6E-409C-BE32-E72D297353CC}">
              <c16:uniqueId val="{00000004-CC4A-491D-9938-A304E75DB1F6}"/>
            </c:ext>
          </c:extLst>
        </c:ser>
        <c:ser>
          <c:idx val="5"/>
          <c:order val="5"/>
          <c:tx>
            <c:strRef>
              <c:f>'cb3-35'!$A$19</c:f>
              <c:strCache>
                <c:ptCount val="1"/>
                <c:pt idx="0">
                  <c:v>Garments</c:v>
                </c:pt>
              </c:strCache>
            </c:strRef>
          </c:tx>
          <c:spPr>
            <a:solidFill>
              <a:schemeClr val="bg1">
                <a:lumMod val="75000"/>
              </a:schemeClr>
            </a:solidFill>
            <a:ln>
              <a:noFill/>
            </a:ln>
            <a:effectLst/>
          </c:spPr>
          <c:invertIfNegative val="0"/>
          <c:cat>
            <c:strRef>
              <c:f>'cb3-35'!$C$12:$H$12</c:f>
              <c:strCache>
                <c:ptCount val="6"/>
                <c:pt idx="0">
                  <c:v>Pensioners</c:v>
                </c:pt>
                <c:pt idx="1">
                  <c:v>Low-income 
households</c:v>
                </c:pt>
                <c:pt idx="2">
                  <c:v>Middle income 
households</c:v>
                </c:pt>
                <c:pt idx="3">
                  <c:v>Inflation</c:v>
                </c:pt>
                <c:pt idx="4">
                  <c:v>Households with 
3 or more children</c:v>
                </c:pt>
                <c:pt idx="5">
                  <c:v>High income 
households</c:v>
                </c:pt>
              </c:strCache>
            </c:strRef>
          </c:cat>
          <c:val>
            <c:numRef>
              <c:f>'cb3-35'!$C$19:$H$19</c:f>
              <c:numCache>
                <c:formatCode>0.0</c:formatCode>
                <c:ptCount val="6"/>
                <c:pt idx="0">
                  <c:v>2.2690000000000001</c:v>
                </c:pt>
                <c:pt idx="1">
                  <c:v>3.464</c:v>
                </c:pt>
                <c:pt idx="2">
                  <c:v>3.68</c:v>
                </c:pt>
                <c:pt idx="3">
                  <c:v>4.0350000000000001</c:v>
                </c:pt>
                <c:pt idx="4">
                  <c:v>4.7809999999999997</c:v>
                </c:pt>
                <c:pt idx="5">
                  <c:v>4.5110000000000001</c:v>
                </c:pt>
              </c:numCache>
            </c:numRef>
          </c:val>
          <c:extLst>
            <c:ext xmlns:c16="http://schemas.microsoft.com/office/drawing/2014/chart" uri="{C3380CC4-5D6E-409C-BE32-E72D297353CC}">
              <c16:uniqueId val="{00000005-CC4A-491D-9938-A304E75DB1F6}"/>
            </c:ext>
          </c:extLst>
        </c:ser>
        <c:ser>
          <c:idx val="6"/>
          <c:order val="6"/>
          <c:tx>
            <c:strRef>
              <c:f>'cb3-35'!$A$20</c:f>
              <c:strCache>
                <c:ptCount val="1"/>
                <c:pt idx="0">
                  <c:v>Other goods, fuel</c:v>
                </c:pt>
              </c:strCache>
            </c:strRef>
          </c:tx>
          <c:spPr>
            <a:solidFill>
              <a:schemeClr val="accent2"/>
            </a:solidFill>
            <a:ln>
              <a:noFill/>
            </a:ln>
            <a:effectLst/>
          </c:spPr>
          <c:invertIfNegative val="0"/>
          <c:cat>
            <c:strRef>
              <c:f>'cb3-35'!$C$12:$H$12</c:f>
              <c:strCache>
                <c:ptCount val="6"/>
                <c:pt idx="0">
                  <c:v>Pensioners</c:v>
                </c:pt>
                <c:pt idx="1">
                  <c:v>Low-income 
households</c:v>
                </c:pt>
                <c:pt idx="2">
                  <c:v>Middle income 
households</c:v>
                </c:pt>
                <c:pt idx="3">
                  <c:v>Inflation</c:v>
                </c:pt>
                <c:pt idx="4">
                  <c:v>Households with 
3 or more children</c:v>
                </c:pt>
                <c:pt idx="5">
                  <c:v>High income 
households</c:v>
                </c:pt>
              </c:strCache>
            </c:strRef>
          </c:cat>
          <c:val>
            <c:numRef>
              <c:f>'cb3-35'!$C$20:$H$20</c:f>
              <c:numCache>
                <c:formatCode>0.0</c:formatCode>
                <c:ptCount val="6"/>
                <c:pt idx="0">
                  <c:v>19.46</c:v>
                </c:pt>
                <c:pt idx="1">
                  <c:v>13.714</c:v>
                </c:pt>
                <c:pt idx="2">
                  <c:v>18.638000000000002</c:v>
                </c:pt>
                <c:pt idx="3">
                  <c:v>18.512</c:v>
                </c:pt>
                <c:pt idx="4">
                  <c:v>18.012</c:v>
                </c:pt>
                <c:pt idx="5">
                  <c:v>18.026</c:v>
                </c:pt>
              </c:numCache>
            </c:numRef>
          </c:val>
          <c:extLst>
            <c:ext xmlns:c16="http://schemas.microsoft.com/office/drawing/2014/chart" uri="{C3380CC4-5D6E-409C-BE32-E72D297353CC}">
              <c16:uniqueId val="{00000006-CC4A-491D-9938-A304E75DB1F6}"/>
            </c:ext>
          </c:extLst>
        </c:ser>
        <c:dLbls>
          <c:showLegendKey val="0"/>
          <c:showVal val="0"/>
          <c:showCatName val="0"/>
          <c:showSerName val="0"/>
          <c:showPercent val="0"/>
          <c:showBubbleSize val="0"/>
        </c:dLbls>
        <c:gapWidth val="150"/>
        <c:overlap val="100"/>
        <c:axId val="1124656360"/>
        <c:axId val="1124656720"/>
      </c:barChart>
      <c:catAx>
        <c:axId val="112465636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24656720"/>
        <c:crosses val="autoZero"/>
        <c:auto val="1"/>
        <c:lblAlgn val="ctr"/>
        <c:lblOffset val="100"/>
        <c:noMultiLvlLbl val="0"/>
      </c:catAx>
      <c:valAx>
        <c:axId val="1124656720"/>
        <c:scaling>
          <c:orientation val="minMax"/>
          <c:max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4656360"/>
        <c:crosses val="autoZero"/>
        <c:crossBetween val="between"/>
        <c:majorUnit val="20"/>
      </c:valAx>
      <c:spPr>
        <a:noFill/>
        <a:ln>
          <a:noFill/>
        </a:ln>
        <a:effectLst/>
      </c:spPr>
    </c:plotArea>
    <c:legend>
      <c:legendPos val="b"/>
      <c:layout>
        <c:manualLayout>
          <c:xMode val="edge"/>
          <c:yMode val="edge"/>
          <c:x val="1.2832495516204814E-2"/>
          <c:y val="0.86323687775732105"/>
          <c:w val="0.98395938060474408"/>
          <c:h val="0.1329044360301524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93518518518513E-2"/>
          <c:y val="0.12664930555555556"/>
          <c:w val="0.89535773360267112"/>
          <c:h val="0.39798749999999999"/>
        </c:manualLayout>
      </c:layout>
      <c:barChart>
        <c:barDir val="col"/>
        <c:grouping val="clustered"/>
        <c:varyColors val="0"/>
        <c:ser>
          <c:idx val="1"/>
          <c:order val="0"/>
          <c:tx>
            <c:strRef>
              <c:f>'cb3-36'!$C$6</c:f>
              <c:strCache>
                <c:ptCount val="1"/>
                <c:pt idx="0">
                  <c:v>2022</c:v>
                </c:pt>
              </c:strCache>
            </c:strRef>
          </c:tx>
          <c:spPr>
            <a:solidFill>
              <a:schemeClr val="tx2"/>
            </a:solidFill>
            <a:ln>
              <a:noFill/>
            </a:ln>
            <a:effectLst/>
          </c:spPr>
          <c:invertIfNegative val="0"/>
          <c:dPt>
            <c:idx val="0"/>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1-D8A4-4442-8ED9-74805C7B8CEE}"/>
              </c:ext>
            </c:extLst>
          </c:dPt>
          <c:dPt>
            <c:idx val="2"/>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3-D8A4-4442-8ED9-74805C7B8CEE}"/>
              </c:ext>
            </c:extLst>
          </c:dPt>
          <c:dPt>
            <c:idx val="4"/>
            <c:invertIfNegative val="0"/>
            <c:bubble3D val="0"/>
            <c:spPr>
              <a:solidFill>
                <a:schemeClr val="tx2"/>
              </a:solidFill>
              <a:ln>
                <a:noFill/>
              </a:ln>
              <a:effectLst/>
            </c:spPr>
            <c:extLst>
              <c:ext xmlns:c16="http://schemas.microsoft.com/office/drawing/2014/chart" uri="{C3380CC4-5D6E-409C-BE32-E72D297353CC}">
                <c16:uniqueId val="{00000005-D8A4-4442-8ED9-74805C7B8CEE}"/>
              </c:ext>
            </c:extLst>
          </c:dPt>
          <c:dPt>
            <c:idx val="5"/>
            <c:invertIfNegative val="0"/>
            <c:bubble3D val="0"/>
            <c:spPr>
              <a:solidFill>
                <a:schemeClr val="tx2"/>
              </a:solidFill>
              <a:ln>
                <a:noFill/>
              </a:ln>
              <a:effectLst/>
            </c:spPr>
            <c:extLst>
              <c:ext xmlns:c16="http://schemas.microsoft.com/office/drawing/2014/chart" uri="{C3380CC4-5D6E-409C-BE32-E72D297353CC}">
                <c16:uniqueId val="{00000007-D8A4-4442-8ED9-74805C7B8CEE}"/>
              </c:ext>
            </c:extLst>
          </c:dPt>
          <c:dPt>
            <c:idx val="6"/>
            <c:invertIfNegative val="0"/>
            <c:bubble3D val="0"/>
            <c:spPr>
              <a:solidFill>
                <a:srgbClr val="FF0000"/>
              </a:solidFill>
              <a:ln>
                <a:noFill/>
              </a:ln>
              <a:effectLst/>
            </c:spPr>
            <c:extLst>
              <c:ext xmlns:c16="http://schemas.microsoft.com/office/drawing/2014/chart" uri="{C3380CC4-5D6E-409C-BE32-E72D297353CC}">
                <c16:uniqueId val="{00000009-D8A4-4442-8ED9-74805C7B8CEE}"/>
              </c:ext>
            </c:extLst>
          </c:dPt>
          <c:dPt>
            <c:idx val="8"/>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B-D8A4-4442-8ED9-74805C7B8CEE}"/>
              </c:ext>
            </c:extLst>
          </c:dPt>
          <c:dPt>
            <c:idx val="9"/>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D-D8A4-4442-8ED9-74805C7B8CEE}"/>
              </c:ext>
            </c:extLst>
          </c:dPt>
          <c:dLbls>
            <c:dLbl>
              <c:idx val="0"/>
              <c:layout>
                <c:manualLayout>
                  <c:x val="2.9398148148148148E-3"/>
                  <c:y val="1.7638888888888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A4-4442-8ED9-74805C7B8CE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A4-4442-8ED9-74805C7B8CE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A4-4442-8ED9-74805C7B8CE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A4-4442-8ED9-74805C7B8CE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A4-4442-8ED9-74805C7B8CEE}"/>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'cb3-36'!$A$7:$A$16</c:f>
              <c:strCache>
                <c:ptCount val="10"/>
                <c:pt idx="0">
                  <c:v>Szállítás raktározás</c:v>
                </c:pt>
                <c:pt idx="1">
                  <c:v>Gépgyártás</c:v>
                </c:pt>
                <c:pt idx="2">
                  <c:v>Papírgyártás</c:v>
                </c:pt>
                <c:pt idx="3">
                  <c:v>Bányászat</c:v>
                </c:pt>
                <c:pt idx="4">
                  <c:v>Egyéb szolgáltatás</c:v>
                </c:pt>
                <c:pt idx="5">
                  <c:v>Járműgyártás</c:v>
                </c:pt>
                <c:pt idx="6">
                  <c:v>Élelmiszergyártás</c:v>
                </c:pt>
                <c:pt idx="7">
                  <c:v>Faipar</c:v>
                </c:pt>
                <c:pt idx="8">
                  <c:v>Adminisztráció</c:v>
                </c:pt>
                <c:pt idx="9">
                  <c:v>Mezőgazdaság</c:v>
                </c:pt>
              </c:strCache>
            </c:strRef>
          </c:cat>
          <c:val>
            <c:numRef>
              <c:f>'cb3-36'!$C$7:$C$16</c:f>
              <c:numCache>
                <c:formatCode>0.0</c:formatCode>
                <c:ptCount val="10"/>
                <c:pt idx="0">
                  <c:v>246.73692744223757</c:v>
                </c:pt>
                <c:pt idx="1">
                  <c:v>145.25683293172597</c:v>
                </c:pt>
                <c:pt idx="2">
                  <c:v>142.85417860601149</c:v>
                </c:pt>
                <c:pt idx="3">
                  <c:v>103.53223964669743</c:v>
                </c:pt>
                <c:pt idx="4">
                  <c:v>71.066942719116611</c:v>
                </c:pt>
                <c:pt idx="5">
                  <c:v>65.666972631736712</c:v>
                </c:pt>
                <c:pt idx="6">
                  <c:v>55.356556421252037</c:v>
                </c:pt>
                <c:pt idx="7">
                  <c:v>49.968023875506276</c:v>
                </c:pt>
                <c:pt idx="8">
                  <c:v>49.822050646479539</c:v>
                </c:pt>
                <c:pt idx="9">
                  <c:v>47.257184670122712</c:v>
                </c:pt>
              </c:numCache>
            </c:numRef>
          </c:val>
          <c:extLst>
            <c:ext xmlns:c16="http://schemas.microsoft.com/office/drawing/2014/chart" uri="{C3380CC4-5D6E-409C-BE32-E72D297353CC}">
              <c16:uniqueId val="{0000000E-D8A4-4442-8ED9-74805C7B8CEE}"/>
            </c:ext>
          </c:extLst>
        </c:ser>
        <c:dLbls>
          <c:showLegendKey val="0"/>
          <c:showVal val="0"/>
          <c:showCatName val="0"/>
          <c:showSerName val="0"/>
          <c:showPercent val="0"/>
          <c:showBubbleSize val="0"/>
        </c:dLbls>
        <c:gapWidth val="20"/>
        <c:axId val="956665688"/>
        <c:axId val="956663168"/>
      </c:barChart>
      <c:lineChart>
        <c:grouping val="standard"/>
        <c:varyColors val="0"/>
        <c:ser>
          <c:idx val="0"/>
          <c:order val="1"/>
          <c:tx>
            <c:strRef>
              <c:f>'cb3-36'!$B$6</c:f>
              <c:strCache>
                <c:ptCount val="1"/>
                <c:pt idx="0">
                  <c:v>2013-2019 átlag</c:v>
                </c:pt>
              </c:strCache>
            </c:strRef>
          </c:tx>
          <c:spPr>
            <a:ln w="28575" cap="rnd">
              <a:noFill/>
              <a:round/>
            </a:ln>
            <a:effectLst/>
          </c:spPr>
          <c:marker>
            <c:symbol val="circle"/>
            <c:size val="12"/>
            <c:spPr>
              <a:solidFill>
                <a:schemeClr val="bg1"/>
              </a:solidFill>
              <a:ln w="9525">
                <a:solidFill>
                  <a:srgbClr val="C00000"/>
                </a:solidFill>
              </a:ln>
              <a:effectLst/>
            </c:spPr>
          </c:marker>
          <c:cat>
            <c:strRef>
              <c:f>'cb3-36'!$A$7:$A$16</c:f>
              <c:strCache>
                <c:ptCount val="10"/>
                <c:pt idx="0">
                  <c:v>Szállítás raktározás</c:v>
                </c:pt>
                <c:pt idx="1">
                  <c:v>Gépgyártás</c:v>
                </c:pt>
                <c:pt idx="2">
                  <c:v>Papírgyártás</c:v>
                </c:pt>
                <c:pt idx="3">
                  <c:v>Bányászat</c:v>
                </c:pt>
                <c:pt idx="4">
                  <c:v>Egyéb szolgáltatás</c:v>
                </c:pt>
                <c:pt idx="5">
                  <c:v>Járműgyártás</c:v>
                </c:pt>
                <c:pt idx="6">
                  <c:v>Élelmiszergyártás</c:v>
                </c:pt>
                <c:pt idx="7">
                  <c:v>Faipar</c:v>
                </c:pt>
                <c:pt idx="8">
                  <c:v>Adminisztráció</c:v>
                </c:pt>
                <c:pt idx="9">
                  <c:v>Mezőgazdaság</c:v>
                </c:pt>
              </c:strCache>
            </c:strRef>
          </c:cat>
          <c:val>
            <c:numRef>
              <c:f>'cb3-36'!$B$7:$B$16</c:f>
              <c:numCache>
                <c:formatCode>0.0</c:formatCode>
                <c:ptCount val="10"/>
                <c:pt idx="0">
                  <c:v>9.3729423359007793</c:v>
                </c:pt>
                <c:pt idx="1">
                  <c:v>72.981434579733971</c:v>
                </c:pt>
                <c:pt idx="2">
                  <c:v>16.619801587374901</c:v>
                </c:pt>
                <c:pt idx="3">
                  <c:v>-446.37446527642334</c:v>
                </c:pt>
                <c:pt idx="4">
                  <c:v>26.55792084116003</c:v>
                </c:pt>
                <c:pt idx="5">
                  <c:v>-5.1311229179326965</c:v>
                </c:pt>
                <c:pt idx="6">
                  <c:v>3.4041597263507319</c:v>
                </c:pt>
                <c:pt idx="7">
                  <c:v>21.134010494662249</c:v>
                </c:pt>
                <c:pt idx="8">
                  <c:v>28.440834587068277</c:v>
                </c:pt>
                <c:pt idx="9">
                  <c:v>6.0946991600792044</c:v>
                </c:pt>
              </c:numCache>
            </c:numRef>
          </c:val>
          <c:smooth val="0"/>
          <c:extLst>
            <c:ext xmlns:c16="http://schemas.microsoft.com/office/drawing/2014/chart" uri="{C3380CC4-5D6E-409C-BE32-E72D297353CC}">
              <c16:uniqueId val="{0000000F-D8A4-4442-8ED9-74805C7B8CEE}"/>
            </c:ext>
          </c:extLst>
        </c:ser>
        <c:dLbls>
          <c:showLegendKey val="0"/>
          <c:showVal val="0"/>
          <c:showCatName val="0"/>
          <c:showSerName val="0"/>
          <c:showPercent val="0"/>
          <c:showBubbleSize val="0"/>
        </c:dLbls>
        <c:marker val="1"/>
        <c:smooth val="0"/>
        <c:axId val="654723680"/>
        <c:axId val="654723320"/>
      </c:lineChart>
      <c:catAx>
        <c:axId val="956665688"/>
        <c:scaling>
          <c:orientation val="minMax"/>
        </c:scaling>
        <c:delete val="0"/>
        <c:axPos val="b"/>
        <c:numFmt formatCode="General" sourceLinked="1"/>
        <c:majorTickMark val="cross"/>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956663168"/>
        <c:crosses val="autoZero"/>
        <c:auto val="1"/>
        <c:lblAlgn val="ctr"/>
        <c:lblOffset val="100"/>
        <c:noMultiLvlLbl val="0"/>
      </c:catAx>
      <c:valAx>
        <c:axId val="956663168"/>
        <c:scaling>
          <c:orientation val="minMax"/>
          <c:max val="275"/>
          <c:min val="0"/>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Átlagos éves változás, %</a:t>
                </a:r>
              </a:p>
            </c:rich>
          </c:tx>
          <c:layout>
            <c:manualLayout>
              <c:xMode val="edge"/>
              <c:yMode val="edge"/>
              <c:x val="6.8012500000000004E-2"/>
              <c:y val="7.1562500000000003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prstDash val="sysDash"/>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6665688"/>
        <c:crosses val="autoZero"/>
        <c:crossBetween val="between"/>
        <c:majorUnit val="25"/>
      </c:valAx>
      <c:valAx>
        <c:axId val="654723320"/>
        <c:scaling>
          <c:orientation val="minMax"/>
          <c:max val="275"/>
          <c:min val="0"/>
        </c:scaling>
        <c:delete val="0"/>
        <c:axPos val="r"/>
        <c:title>
          <c:tx>
            <c:rich>
              <a:bodyPr rot="0" spcFirstLastPara="1" vertOverflow="ellipsis" wrap="square" anchor="ctr" anchorCtr="1"/>
              <a:lstStyle/>
              <a:p>
                <a:pPr algn="ctr" rtl="0">
                  <a:defRPr sz="900" b="0" i="0" u="none" strike="noStrike" kern="1200" baseline="0">
                    <a:solidFill>
                      <a:schemeClr val="tx1"/>
                    </a:solidFill>
                    <a:latin typeface="+mn-lt"/>
                    <a:ea typeface="+mn-ea"/>
                    <a:cs typeface="+mn-cs"/>
                  </a:defRPr>
                </a:pPr>
                <a:r>
                  <a:rPr lang="hu-HU"/>
                  <a:t>Átlagos éves változás, %</a:t>
                </a:r>
              </a:p>
            </c:rich>
          </c:tx>
          <c:layout>
            <c:manualLayout>
              <c:xMode val="edge"/>
              <c:yMode val="edge"/>
              <c:x val="0.72390555555555547"/>
              <c:y val="3.355902777777778E-3"/>
            </c:manualLayout>
          </c:layout>
          <c:overlay val="0"/>
          <c:spPr>
            <a:noFill/>
            <a:ln>
              <a:noFill/>
            </a:ln>
            <a:effectLst/>
          </c:spPr>
          <c:txPr>
            <a:bodyPr rot="0" spcFirstLastPara="1" vertOverflow="ellipsis" wrap="square" anchor="ctr" anchorCtr="1"/>
            <a:lstStyle/>
            <a:p>
              <a:pPr algn="ctr" rtl="0">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54723680"/>
        <c:crosses val="max"/>
        <c:crossBetween val="between"/>
        <c:majorUnit val="25"/>
      </c:valAx>
      <c:catAx>
        <c:axId val="654723680"/>
        <c:scaling>
          <c:orientation val="minMax"/>
        </c:scaling>
        <c:delete val="1"/>
        <c:axPos val="b"/>
        <c:numFmt formatCode="General" sourceLinked="1"/>
        <c:majorTickMark val="out"/>
        <c:minorTickMark val="none"/>
        <c:tickLblPos val="nextTo"/>
        <c:crossAx val="654723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93518518518513E-2"/>
          <c:y val="0.12664930555555556"/>
          <c:w val="0.89535773360267112"/>
          <c:h val="0.30017777777777777"/>
        </c:manualLayout>
      </c:layout>
      <c:barChart>
        <c:barDir val="col"/>
        <c:grouping val="clustered"/>
        <c:varyColors val="0"/>
        <c:ser>
          <c:idx val="1"/>
          <c:order val="0"/>
          <c:tx>
            <c:strRef>
              <c:f>'cb3-36'!$G$6</c:f>
              <c:strCache>
                <c:ptCount val="1"/>
                <c:pt idx="0">
                  <c:v>2022</c:v>
                </c:pt>
              </c:strCache>
            </c:strRef>
          </c:tx>
          <c:spPr>
            <a:solidFill>
              <a:schemeClr val="tx2"/>
            </a:solidFill>
            <a:ln>
              <a:noFill/>
            </a:ln>
            <a:effectLst/>
          </c:spPr>
          <c:invertIfNegative val="0"/>
          <c:dPt>
            <c:idx val="0"/>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1-7A1B-4EA1-BFCC-DE6B31F7D8A4}"/>
              </c:ext>
            </c:extLst>
          </c:dPt>
          <c:dPt>
            <c:idx val="2"/>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3-7A1B-4EA1-BFCC-DE6B31F7D8A4}"/>
              </c:ext>
            </c:extLst>
          </c:dPt>
          <c:dPt>
            <c:idx val="4"/>
            <c:invertIfNegative val="0"/>
            <c:bubble3D val="0"/>
            <c:spPr>
              <a:solidFill>
                <a:schemeClr val="tx2"/>
              </a:solidFill>
              <a:ln>
                <a:noFill/>
              </a:ln>
              <a:effectLst/>
            </c:spPr>
            <c:extLst>
              <c:ext xmlns:c16="http://schemas.microsoft.com/office/drawing/2014/chart" uri="{C3380CC4-5D6E-409C-BE32-E72D297353CC}">
                <c16:uniqueId val="{00000005-7A1B-4EA1-BFCC-DE6B31F7D8A4}"/>
              </c:ext>
            </c:extLst>
          </c:dPt>
          <c:dPt>
            <c:idx val="5"/>
            <c:invertIfNegative val="0"/>
            <c:bubble3D val="0"/>
            <c:spPr>
              <a:solidFill>
                <a:schemeClr val="tx2"/>
              </a:solidFill>
              <a:ln>
                <a:noFill/>
              </a:ln>
              <a:effectLst/>
            </c:spPr>
            <c:extLst>
              <c:ext xmlns:c16="http://schemas.microsoft.com/office/drawing/2014/chart" uri="{C3380CC4-5D6E-409C-BE32-E72D297353CC}">
                <c16:uniqueId val="{00000007-7A1B-4EA1-BFCC-DE6B31F7D8A4}"/>
              </c:ext>
            </c:extLst>
          </c:dPt>
          <c:dPt>
            <c:idx val="6"/>
            <c:invertIfNegative val="0"/>
            <c:bubble3D val="0"/>
            <c:spPr>
              <a:solidFill>
                <a:srgbClr val="FF0000"/>
              </a:solidFill>
              <a:ln>
                <a:noFill/>
              </a:ln>
              <a:effectLst/>
            </c:spPr>
            <c:extLst>
              <c:ext xmlns:c16="http://schemas.microsoft.com/office/drawing/2014/chart" uri="{C3380CC4-5D6E-409C-BE32-E72D297353CC}">
                <c16:uniqueId val="{00000009-7A1B-4EA1-BFCC-DE6B31F7D8A4}"/>
              </c:ext>
            </c:extLst>
          </c:dPt>
          <c:dPt>
            <c:idx val="8"/>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B-7A1B-4EA1-BFCC-DE6B31F7D8A4}"/>
              </c:ext>
            </c:extLst>
          </c:dPt>
          <c:dPt>
            <c:idx val="9"/>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D-7A1B-4EA1-BFCC-DE6B31F7D8A4}"/>
              </c:ext>
            </c:extLst>
          </c:dPt>
          <c:dLbls>
            <c:dLbl>
              <c:idx val="0"/>
              <c:layout>
                <c:manualLayout>
                  <c:x val="2.9398148148148148E-3"/>
                  <c:y val="1.7638888888888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1B-4EA1-BFCC-DE6B31F7D8A4}"/>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1B-4EA1-BFCC-DE6B31F7D8A4}"/>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1B-4EA1-BFCC-DE6B31F7D8A4}"/>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1B-4EA1-BFCC-DE6B31F7D8A4}"/>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1B-4EA1-BFCC-DE6B31F7D8A4}"/>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'cb3-36'!$E$7:$E$16</c:f>
              <c:strCache>
                <c:ptCount val="10"/>
                <c:pt idx="0">
                  <c:v>Transport Storage</c:v>
                </c:pt>
                <c:pt idx="1">
                  <c:v>Machinery</c:v>
                </c:pt>
                <c:pt idx="2">
                  <c:v>Paper production</c:v>
                </c:pt>
                <c:pt idx="3">
                  <c:v>Mining</c:v>
                </c:pt>
                <c:pt idx="4">
                  <c:v>Other services</c:v>
                </c:pt>
                <c:pt idx="5">
                  <c:v>Manufacture of transport equipment</c:v>
                </c:pt>
                <c:pt idx="6">
                  <c:v>Manufacture of food products</c:v>
                </c:pt>
                <c:pt idx="7">
                  <c:v>Manufacturing of wood</c:v>
                </c:pt>
                <c:pt idx="8">
                  <c:v>Administration</c:v>
                </c:pt>
                <c:pt idx="9">
                  <c:v>Agriculture</c:v>
                </c:pt>
              </c:strCache>
            </c:strRef>
          </c:cat>
          <c:val>
            <c:numRef>
              <c:f>'cb3-36'!$C$7:$C$16</c:f>
              <c:numCache>
                <c:formatCode>0.0</c:formatCode>
                <c:ptCount val="10"/>
                <c:pt idx="0">
                  <c:v>246.73692744223757</c:v>
                </c:pt>
                <c:pt idx="1">
                  <c:v>145.25683293172597</c:v>
                </c:pt>
                <c:pt idx="2">
                  <c:v>142.85417860601149</c:v>
                </c:pt>
                <c:pt idx="3">
                  <c:v>103.53223964669743</c:v>
                </c:pt>
                <c:pt idx="4">
                  <c:v>71.066942719116611</c:v>
                </c:pt>
                <c:pt idx="5">
                  <c:v>65.666972631736712</c:v>
                </c:pt>
                <c:pt idx="6">
                  <c:v>55.356556421252037</c:v>
                </c:pt>
                <c:pt idx="7">
                  <c:v>49.968023875506276</c:v>
                </c:pt>
                <c:pt idx="8">
                  <c:v>49.822050646479539</c:v>
                </c:pt>
                <c:pt idx="9">
                  <c:v>47.257184670122712</c:v>
                </c:pt>
              </c:numCache>
            </c:numRef>
          </c:val>
          <c:extLst>
            <c:ext xmlns:c16="http://schemas.microsoft.com/office/drawing/2014/chart" uri="{C3380CC4-5D6E-409C-BE32-E72D297353CC}">
              <c16:uniqueId val="{0000000E-7A1B-4EA1-BFCC-DE6B31F7D8A4}"/>
            </c:ext>
          </c:extLst>
        </c:ser>
        <c:dLbls>
          <c:showLegendKey val="0"/>
          <c:showVal val="0"/>
          <c:showCatName val="0"/>
          <c:showSerName val="0"/>
          <c:showPercent val="0"/>
          <c:showBubbleSize val="0"/>
        </c:dLbls>
        <c:gapWidth val="20"/>
        <c:axId val="956665688"/>
        <c:axId val="956663168"/>
      </c:barChart>
      <c:lineChart>
        <c:grouping val="standard"/>
        <c:varyColors val="0"/>
        <c:ser>
          <c:idx val="0"/>
          <c:order val="1"/>
          <c:tx>
            <c:strRef>
              <c:f>'cb3-36'!$F$6</c:f>
              <c:strCache>
                <c:ptCount val="1"/>
                <c:pt idx="0">
                  <c:v>2013-2019</c:v>
                </c:pt>
              </c:strCache>
            </c:strRef>
          </c:tx>
          <c:spPr>
            <a:ln w="28575" cap="rnd">
              <a:noFill/>
              <a:round/>
            </a:ln>
            <a:effectLst/>
          </c:spPr>
          <c:marker>
            <c:symbol val="circle"/>
            <c:size val="12"/>
            <c:spPr>
              <a:solidFill>
                <a:schemeClr val="bg1"/>
              </a:solidFill>
              <a:ln w="9525">
                <a:solidFill>
                  <a:srgbClr val="C00000"/>
                </a:solidFill>
              </a:ln>
              <a:effectLst/>
            </c:spPr>
          </c:marker>
          <c:cat>
            <c:strRef>
              <c:f>'cb3-36'!$A$7:$A$16</c:f>
              <c:strCache>
                <c:ptCount val="10"/>
                <c:pt idx="0">
                  <c:v>Szállítás raktározás</c:v>
                </c:pt>
                <c:pt idx="1">
                  <c:v>Gépgyártás</c:v>
                </c:pt>
                <c:pt idx="2">
                  <c:v>Papírgyártás</c:v>
                </c:pt>
                <c:pt idx="3">
                  <c:v>Bányászat</c:v>
                </c:pt>
                <c:pt idx="4">
                  <c:v>Egyéb szolgáltatás</c:v>
                </c:pt>
                <c:pt idx="5">
                  <c:v>Járműgyártás</c:v>
                </c:pt>
                <c:pt idx="6">
                  <c:v>Élelmiszergyártás</c:v>
                </c:pt>
                <c:pt idx="7">
                  <c:v>Faipar</c:v>
                </c:pt>
                <c:pt idx="8">
                  <c:v>Adminisztráció</c:v>
                </c:pt>
                <c:pt idx="9">
                  <c:v>Mezőgazdaság</c:v>
                </c:pt>
              </c:strCache>
            </c:strRef>
          </c:cat>
          <c:val>
            <c:numRef>
              <c:f>'cb3-36'!$B$7:$B$16</c:f>
              <c:numCache>
                <c:formatCode>0.0</c:formatCode>
                <c:ptCount val="10"/>
                <c:pt idx="0">
                  <c:v>9.3729423359007793</c:v>
                </c:pt>
                <c:pt idx="1">
                  <c:v>72.981434579733971</c:v>
                </c:pt>
                <c:pt idx="2">
                  <c:v>16.619801587374901</c:v>
                </c:pt>
                <c:pt idx="3">
                  <c:v>-446.37446527642334</c:v>
                </c:pt>
                <c:pt idx="4">
                  <c:v>26.55792084116003</c:v>
                </c:pt>
                <c:pt idx="5">
                  <c:v>-5.1311229179326965</c:v>
                </c:pt>
                <c:pt idx="6">
                  <c:v>3.4041597263507319</c:v>
                </c:pt>
                <c:pt idx="7">
                  <c:v>21.134010494662249</c:v>
                </c:pt>
                <c:pt idx="8">
                  <c:v>28.440834587068277</c:v>
                </c:pt>
                <c:pt idx="9">
                  <c:v>6.0946991600792044</c:v>
                </c:pt>
              </c:numCache>
            </c:numRef>
          </c:val>
          <c:smooth val="0"/>
          <c:extLst>
            <c:ext xmlns:c16="http://schemas.microsoft.com/office/drawing/2014/chart" uri="{C3380CC4-5D6E-409C-BE32-E72D297353CC}">
              <c16:uniqueId val="{0000000F-7A1B-4EA1-BFCC-DE6B31F7D8A4}"/>
            </c:ext>
          </c:extLst>
        </c:ser>
        <c:dLbls>
          <c:showLegendKey val="0"/>
          <c:showVal val="0"/>
          <c:showCatName val="0"/>
          <c:showSerName val="0"/>
          <c:showPercent val="0"/>
          <c:showBubbleSize val="0"/>
        </c:dLbls>
        <c:marker val="1"/>
        <c:smooth val="0"/>
        <c:axId val="654723680"/>
        <c:axId val="654723320"/>
      </c:lineChart>
      <c:catAx>
        <c:axId val="956665688"/>
        <c:scaling>
          <c:orientation val="minMax"/>
        </c:scaling>
        <c:delete val="0"/>
        <c:axPos val="b"/>
        <c:numFmt formatCode="General" sourceLinked="1"/>
        <c:majorTickMark val="cross"/>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956663168"/>
        <c:crosses val="autoZero"/>
        <c:auto val="1"/>
        <c:lblAlgn val="ctr"/>
        <c:lblOffset val="100"/>
        <c:noMultiLvlLbl val="0"/>
      </c:catAx>
      <c:valAx>
        <c:axId val="956663168"/>
        <c:scaling>
          <c:orientation val="minMax"/>
          <c:max val="275"/>
          <c:min val="0"/>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average annual change, %</a:t>
                </a:r>
              </a:p>
            </c:rich>
          </c:tx>
          <c:layout>
            <c:manualLayout>
              <c:xMode val="edge"/>
              <c:yMode val="edge"/>
              <c:x val="6.8012500000000004E-2"/>
              <c:y val="7.1562500000000003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6665688"/>
        <c:crosses val="autoZero"/>
        <c:crossBetween val="between"/>
        <c:majorUnit val="25"/>
      </c:valAx>
      <c:valAx>
        <c:axId val="654723320"/>
        <c:scaling>
          <c:orientation val="minMax"/>
          <c:max val="275"/>
          <c:min val="0"/>
        </c:scaling>
        <c:delete val="0"/>
        <c:axPos val="r"/>
        <c:title>
          <c:tx>
            <c:rich>
              <a:bodyPr rot="0" spcFirstLastPara="1" vertOverflow="ellipsis" wrap="square" anchor="ctr" anchorCtr="1"/>
              <a:lstStyle/>
              <a:p>
                <a:pPr algn="ctr" rtl="0">
                  <a:defRPr sz="900" b="0" i="0" u="none" strike="noStrike" kern="1200" baseline="0">
                    <a:solidFill>
                      <a:schemeClr val="tx1"/>
                    </a:solidFill>
                    <a:latin typeface="+mn-lt"/>
                    <a:ea typeface="+mn-ea"/>
                    <a:cs typeface="+mn-cs"/>
                  </a:defRPr>
                </a:pPr>
                <a:r>
                  <a:rPr lang="hu-HU"/>
                  <a:t>average annual change, %</a:t>
                </a:r>
              </a:p>
            </c:rich>
          </c:tx>
          <c:layout>
            <c:manualLayout>
              <c:xMode val="edge"/>
              <c:yMode val="edge"/>
              <c:x val="0.72390555555555547"/>
              <c:y val="3.355902777777778E-3"/>
            </c:manualLayout>
          </c:layout>
          <c:overlay val="0"/>
          <c:spPr>
            <a:noFill/>
            <a:ln>
              <a:noFill/>
            </a:ln>
            <a:effectLst/>
          </c:spPr>
          <c:txPr>
            <a:bodyPr rot="0" spcFirstLastPara="1" vertOverflow="ellipsis" wrap="square" anchor="ctr" anchorCtr="1"/>
            <a:lstStyle/>
            <a:p>
              <a:pPr algn="ctr" rtl="0">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54723680"/>
        <c:crosses val="max"/>
        <c:crossBetween val="between"/>
        <c:majorUnit val="25"/>
      </c:valAx>
      <c:catAx>
        <c:axId val="654723680"/>
        <c:scaling>
          <c:orientation val="minMax"/>
        </c:scaling>
        <c:delete val="1"/>
        <c:axPos val="b"/>
        <c:numFmt formatCode="General" sourceLinked="1"/>
        <c:majorTickMark val="out"/>
        <c:minorTickMark val="none"/>
        <c:tickLblPos val="nextTo"/>
        <c:crossAx val="654723320"/>
        <c:crosses val="autoZero"/>
        <c:auto val="1"/>
        <c:lblAlgn val="ctr"/>
        <c:lblOffset val="100"/>
        <c:noMultiLvlLbl val="0"/>
      </c:catAx>
      <c:spPr>
        <a:noFill/>
        <a:ln>
          <a:noFill/>
        </a:ln>
        <a:effectLst/>
      </c:spPr>
    </c:plotArea>
    <c:legend>
      <c:legendPos val="b"/>
      <c:layout>
        <c:manualLayout>
          <c:xMode val="edge"/>
          <c:yMode val="edge"/>
          <c:x val="0.32115509259259256"/>
          <c:y val="0.91584965277777763"/>
          <c:w val="0.38120833333333332"/>
          <c:h val="7.97406249999999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7826811832169E-2"/>
          <c:y val="8.1583700976135057E-2"/>
          <c:w val="0.9231040493091166"/>
          <c:h val="0.6215527842428874"/>
        </c:manualLayout>
      </c:layout>
      <c:barChart>
        <c:barDir val="col"/>
        <c:grouping val="stacked"/>
        <c:varyColors val="0"/>
        <c:ser>
          <c:idx val="1"/>
          <c:order val="1"/>
          <c:tx>
            <c:strRef>
              <c:f>'cb3-37'!$W$18</c:f>
              <c:strCache>
                <c:ptCount val="1"/>
                <c:pt idx="0">
                  <c:v>Élelmiszerek</c:v>
                </c:pt>
              </c:strCache>
            </c:strRef>
          </c:tx>
          <c:spPr>
            <a:solidFill>
              <a:schemeClr val="accent1">
                <a:lumMod val="75000"/>
              </a:schemeClr>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'cb3-37'!$X$18:$AQ$18</c:f>
              <c:numCache>
                <c:formatCode>0.0</c:formatCode>
                <c:ptCount val="20"/>
                <c:pt idx="0">
                  <c:v>0.68449566666666728</c:v>
                </c:pt>
                <c:pt idx="1">
                  <c:v>0.85995400000000033</c:v>
                </c:pt>
                <c:pt idx="2">
                  <c:v>0.97082633333333401</c:v>
                </c:pt>
                <c:pt idx="3">
                  <c:v>1.0379083333333337</c:v>
                </c:pt>
                <c:pt idx="4">
                  <c:v>1.2540933333333335</c:v>
                </c:pt>
                <c:pt idx="5">
                  <c:v>1.6895956666666669</c:v>
                </c:pt>
                <c:pt idx="6">
                  <c:v>2.724522666666668</c:v>
                </c:pt>
                <c:pt idx="7">
                  <c:v>3.3650810000000009</c:v>
                </c:pt>
                <c:pt idx="8">
                  <c:v>3.9718430000000007</c:v>
                </c:pt>
                <c:pt idx="9">
                  <c:v>4.4800840000000006</c:v>
                </c:pt>
                <c:pt idx="10">
                  <c:v>5.1939006666666687</c:v>
                </c:pt>
                <c:pt idx="11">
                  <c:v>5.4017216666666688</c:v>
                </c:pt>
                <c:pt idx="12">
                  <c:v>4.4563930000000012</c:v>
                </c:pt>
                <c:pt idx="13">
                  <c:v>4.0428816666666698</c:v>
                </c:pt>
                <c:pt idx="14">
                  <c:v>3.788767</c:v>
                </c:pt>
                <c:pt idx="15">
                  <c:v>3.5536763333333328</c:v>
                </c:pt>
                <c:pt idx="16">
                  <c:v>3.018002000000001</c:v>
                </c:pt>
                <c:pt idx="17">
                  <c:v>2.494999</c:v>
                </c:pt>
                <c:pt idx="18">
                  <c:v>1.4404846666666669</c:v>
                </c:pt>
                <c:pt idx="19">
                  <c:v>1.1422716666666672</c:v>
                </c:pt>
              </c:numCache>
            </c:numRef>
          </c:val>
          <c:extLst>
            <c:ext xmlns:c16="http://schemas.microsoft.com/office/drawing/2014/chart" uri="{C3380CC4-5D6E-409C-BE32-E72D297353CC}">
              <c16:uniqueId val="{00000000-458A-46D3-B4C9-DC9A0587831D}"/>
            </c:ext>
          </c:extLst>
        </c:ser>
        <c:ser>
          <c:idx val="2"/>
          <c:order val="2"/>
          <c:tx>
            <c:strRef>
              <c:f>'cb3-37'!$W$19</c:f>
              <c:strCache>
                <c:ptCount val="1"/>
                <c:pt idx="0">
                  <c:v>Üzemanyag</c:v>
                </c:pt>
              </c:strCache>
            </c:strRef>
          </c:tx>
          <c:spPr>
            <a:solidFill>
              <a:schemeClr val="accent3"/>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'cb3-37'!$X$19:$AQ$19</c:f>
              <c:numCache>
                <c:formatCode>0.0</c:formatCode>
                <c:ptCount val="20"/>
                <c:pt idx="0">
                  <c:v>0.46374699999999969</c:v>
                </c:pt>
                <c:pt idx="1">
                  <c:v>0.41017466666666658</c:v>
                </c:pt>
                <c:pt idx="2">
                  <c:v>-0.81361300000000003</c:v>
                </c:pt>
                <c:pt idx="3">
                  <c:v>-0.5434996666666666</c:v>
                </c:pt>
                <c:pt idx="4">
                  <c:v>-0.90912300000000013</c:v>
                </c:pt>
                <c:pt idx="5">
                  <c:v>-0.67587399999999986</c:v>
                </c:pt>
                <c:pt idx="6">
                  <c:v>-0.71774300000000013</c:v>
                </c:pt>
                <c:pt idx="7">
                  <c:v>-0.34780166666666668</c:v>
                </c:pt>
                <c:pt idx="8">
                  <c:v>-0.18727633333333338</c:v>
                </c:pt>
                <c:pt idx="9">
                  <c:v>-0.64362200000000003</c:v>
                </c:pt>
                <c:pt idx="10">
                  <c:v>-0.54944733333333329</c:v>
                </c:pt>
                <c:pt idx="11">
                  <c:v>1.4148306666666666</c:v>
                </c:pt>
                <c:pt idx="12">
                  <c:v>2.6304179999999997</c:v>
                </c:pt>
                <c:pt idx="13">
                  <c:v>2.0177230000000002</c:v>
                </c:pt>
                <c:pt idx="14">
                  <c:v>2.551501</c:v>
                </c:pt>
                <c:pt idx="15">
                  <c:v>2.4785380000000004</c:v>
                </c:pt>
                <c:pt idx="16">
                  <c:v>2.050087</c:v>
                </c:pt>
                <c:pt idx="17">
                  <c:v>1.7947526666666667</c:v>
                </c:pt>
                <c:pt idx="18">
                  <c:v>1.8499603333333334</c:v>
                </c:pt>
                <c:pt idx="19">
                  <c:v>2.358457</c:v>
                </c:pt>
              </c:numCache>
            </c:numRef>
          </c:val>
          <c:extLst>
            <c:ext xmlns:c16="http://schemas.microsoft.com/office/drawing/2014/chart" uri="{C3380CC4-5D6E-409C-BE32-E72D297353CC}">
              <c16:uniqueId val="{00000001-458A-46D3-B4C9-DC9A0587831D}"/>
            </c:ext>
          </c:extLst>
        </c:ser>
        <c:ser>
          <c:idx val="3"/>
          <c:order val="3"/>
          <c:tx>
            <c:strRef>
              <c:f>'cb3-37'!$W$20</c:f>
              <c:strCache>
                <c:ptCount val="1"/>
                <c:pt idx="0">
                  <c:v>Háztartási energia</c:v>
                </c:pt>
              </c:strCache>
            </c:strRef>
          </c:tx>
          <c:spPr>
            <a:solidFill>
              <a:schemeClr val="accent6"/>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'cb3-37'!$X$20:$AQ$20</c:f>
              <c:numCache>
                <c:formatCode>0.0</c:formatCode>
                <c:ptCount val="20"/>
                <c:pt idx="0">
                  <c:v>-1.5010643333333331</c:v>
                </c:pt>
                <c:pt idx="1">
                  <c:v>-1.5863296666666669</c:v>
                </c:pt>
                <c:pt idx="2">
                  <c:v>-1.8656006666666667</c:v>
                </c:pt>
                <c:pt idx="3">
                  <c:v>-2.0992713333333333</c:v>
                </c:pt>
                <c:pt idx="4">
                  <c:v>-2.296278</c:v>
                </c:pt>
                <c:pt idx="5">
                  <c:v>-2.4824900000000003</c:v>
                </c:pt>
                <c:pt idx="6">
                  <c:v>-2.6235133333333334</c:v>
                </c:pt>
                <c:pt idx="7">
                  <c:v>-0.59666066666666673</c:v>
                </c:pt>
                <c:pt idx="8">
                  <c:v>-0.39586699999999908</c:v>
                </c:pt>
                <c:pt idx="9">
                  <c:v>0.7627643333333336</c:v>
                </c:pt>
                <c:pt idx="10">
                  <c:v>0.25906133333333337</c:v>
                </c:pt>
                <c:pt idx="11">
                  <c:v>-0.11538433333333353</c:v>
                </c:pt>
                <c:pt idx="12">
                  <c:v>-0.83029466666666707</c:v>
                </c:pt>
                <c:pt idx="13">
                  <c:v>-0.86538800000000027</c:v>
                </c:pt>
                <c:pt idx="14">
                  <c:v>-0.77176966666666713</c:v>
                </c:pt>
                <c:pt idx="15">
                  <c:v>-0.56426266666666658</c:v>
                </c:pt>
                <c:pt idx="16">
                  <c:v>-0.55426266666666724</c:v>
                </c:pt>
                <c:pt idx="17">
                  <c:v>-0.48776633333333352</c:v>
                </c:pt>
                <c:pt idx="18">
                  <c:v>-0.2519746666666669</c:v>
                </c:pt>
                <c:pt idx="19">
                  <c:v>-2.1913676666666668</c:v>
                </c:pt>
              </c:numCache>
            </c:numRef>
          </c:val>
          <c:extLst>
            <c:ext xmlns:c16="http://schemas.microsoft.com/office/drawing/2014/chart" uri="{C3380CC4-5D6E-409C-BE32-E72D297353CC}">
              <c16:uniqueId val="{00000002-458A-46D3-B4C9-DC9A0587831D}"/>
            </c:ext>
          </c:extLst>
        </c:ser>
        <c:ser>
          <c:idx val="4"/>
          <c:order val="4"/>
          <c:tx>
            <c:strRef>
              <c:f>'cb3-37'!$W$21</c:f>
              <c:strCache>
                <c:ptCount val="1"/>
                <c:pt idx="0">
                  <c:v>Szolgáltatások</c:v>
                </c:pt>
              </c:strCache>
            </c:strRef>
          </c:tx>
          <c:spPr>
            <a:solidFill>
              <a:schemeClr val="accent5"/>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'cb3-37'!$X$21:$AQ$21</c:f>
              <c:numCache>
                <c:formatCode>0.0</c:formatCode>
                <c:ptCount val="20"/>
                <c:pt idx="0">
                  <c:v>-0.17247766666666653</c:v>
                </c:pt>
                <c:pt idx="1">
                  <c:v>-0.23077533333333333</c:v>
                </c:pt>
                <c:pt idx="2">
                  <c:v>-0.33652466666666614</c:v>
                </c:pt>
                <c:pt idx="3">
                  <c:v>-0.5316903333333336</c:v>
                </c:pt>
                <c:pt idx="4">
                  <c:v>-0.47516199999999964</c:v>
                </c:pt>
                <c:pt idx="5">
                  <c:v>-0.6327209999999992</c:v>
                </c:pt>
                <c:pt idx="6">
                  <c:v>-0.28682199999999947</c:v>
                </c:pt>
                <c:pt idx="7">
                  <c:v>-3.1140999999999419E-2</c:v>
                </c:pt>
                <c:pt idx="8">
                  <c:v>0.36239766666666684</c:v>
                </c:pt>
                <c:pt idx="9">
                  <c:v>0.5211550000000007</c:v>
                </c:pt>
                <c:pt idx="10">
                  <c:v>0.76973600000000042</c:v>
                </c:pt>
                <c:pt idx="11">
                  <c:v>1.0129790000000001</c:v>
                </c:pt>
                <c:pt idx="12">
                  <c:v>1.6784760000000003</c:v>
                </c:pt>
                <c:pt idx="13">
                  <c:v>1.7890250000000001</c:v>
                </c:pt>
                <c:pt idx="14">
                  <c:v>2.3260753333333333</c:v>
                </c:pt>
                <c:pt idx="15">
                  <c:v>2.7936870000000003</c:v>
                </c:pt>
                <c:pt idx="16">
                  <c:v>3.0885646666666675</c:v>
                </c:pt>
                <c:pt idx="17">
                  <c:v>3.0075860000000003</c:v>
                </c:pt>
                <c:pt idx="18">
                  <c:v>3.0261699999999996</c:v>
                </c:pt>
                <c:pt idx="19">
                  <c:v>2.6197670000000008</c:v>
                </c:pt>
              </c:numCache>
            </c:numRef>
          </c:val>
          <c:extLst>
            <c:ext xmlns:c16="http://schemas.microsoft.com/office/drawing/2014/chart" uri="{C3380CC4-5D6E-409C-BE32-E72D297353CC}">
              <c16:uniqueId val="{00000003-458A-46D3-B4C9-DC9A0587831D}"/>
            </c:ext>
          </c:extLst>
        </c:ser>
        <c:ser>
          <c:idx val="5"/>
          <c:order val="5"/>
          <c:tx>
            <c:strRef>
              <c:f>'cb3-37'!$W$22</c:f>
              <c:strCache>
                <c:ptCount val="1"/>
                <c:pt idx="0">
                  <c:v>Iparcikkek</c:v>
                </c:pt>
              </c:strCache>
            </c:strRef>
          </c:tx>
          <c:spPr>
            <a:solidFill>
              <a:schemeClr val="accent1">
                <a:lumMod val="60000"/>
                <a:lumOff val="40000"/>
              </a:schemeClr>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'cb3-37'!$X$22:$AQ$22</c:f>
              <c:numCache>
                <c:formatCode>0.0</c:formatCode>
                <c:ptCount val="20"/>
                <c:pt idx="0">
                  <c:v>-0.14770900000000009</c:v>
                </c:pt>
                <c:pt idx="1">
                  <c:v>-0.14806366666666659</c:v>
                </c:pt>
                <c:pt idx="2">
                  <c:v>-0.2307176666666666</c:v>
                </c:pt>
                <c:pt idx="3">
                  <c:v>-0.25189100000000009</c:v>
                </c:pt>
                <c:pt idx="4">
                  <c:v>-0.21560533333333387</c:v>
                </c:pt>
                <c:pt idx="5">
                  <c:v>-6.9069999999999521E-2</c:v>
                </c:pt>
                <c:pt idx="6">
                  <c:v>0.23362833333333333</c:v>
                </c:pt>
                <c:pt idx="7">
                  <c:v>0.37683766666666685</c:v>
                </c:pt>
                <c:pt idx="8">
                  <c:v>0.45415933333333314</c:v>
                </c:pt>
                <c:pt idx="9">
                  <c:v>0.5963689999999997</c:v>
                </c:pt>
                <c:pt idx="10">
                  <c:v>0.7859423333333333</c:v>
                </c:pt>
                <c:pt idx="11">
                  <c:v>0.83341433333333326</c:v>
                </c:pt>
                <c:pt idx="12">
                  <c:v>0.85212066666666741</c:v>
                </c:pt>
                <c:pt idx="13">
                  <c:v>0.8473276666666667</c:v>
                </c:pt>
                <c:pt idx="14">
                  <c:v>0.819933666666667</c:v>
                </c:pt>
                <c:pt idx="15">
                  <c:v>0.78115000000000023</c:v>
                </c:pt>
                <c:pt idx="16">
                  <c:v>0.56114299999999995</c:v>
                </c:pt>
                <c:pt idx="17">
                  <c:v>0.41925466666666678</c:v>
                </c:pt>
                <c:pt idx="18">
                  <c:v>0.14971800000000002</c:v>
                </c:pt>
                <c:pt idx="19">
                  <c:v>0.13123700000000005</c:v>
                </c:pt>
              </c:numCache>
            </c:numRef>
          </c:val>
          <c:extLst>
            <c:ext xmlns:c16="http://schemas.microsoft.com/office/drawing/2014/chart" uri="{C3380CC4-5D6E-409C-BE32-E72D297353CC}">
              <c16:uniqueId val="{00000004-458A-46D3-B4C9-DC9A0587831D}"/>
            </c:ext>
          </c:extLst>
        </c:ser>
        <c:ser>
          <c:idx val="6"/>
          <c:order val="6"/>
          <c:tx>
            <c:strRef>
              <c:f>'cb3-37'!$W$23</c:f>
              <c:strCache>
                <c:ptCount val="1"/>
                <c:pt idx="0">
                  <c:v>Egyéb</c:v>
                </c:pt>
              </c:strCache>
            </c:strRef>
          </c:tx>
          <c:spPr>
            <a:solidFill>
              <a:schemeClr val="bg1">
                <a:lumMod val="75000"/>
              </a:schemeClr>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'cb3-37'!$X$23:$AQ$23</c:f>
              <c:numCache>
                <c:formatCode>0.0</c:formatCode>
                <c:ptCount val="20"/>
                <c:pt idx="0">
                  <c:v>0.17300833333333276</c:v>
                </c:pt>
                <c:pt idx="1">
                  <c:v>0.29504000000000286</c:v>
                </c:pt>
                <c:pt idx="2">
                  <c:v>0.30896300000000032</c:v>
                </c:pt>
                <c:pt idx="3">
                  <c:v>0.15511066666666551</c:v>
                </c:pt>
                <c:pt idx="4">
                  <c:v>0.17540833333333516</c:v>
                </c:pt>
                <c:pt idx="5">
                  <c:v>0.30389266666666259</c:v>
                </c:pt>
                <c:pt idx="6">
                  <c:v>0.60326066666666378</c:v>
                </c:pt>
                <c:pt idx="7">
                  <c:v>0.73368466666666343</c:v>
                </c:pt>
                <c:pt idx="8">
                  <c:v>0.79474333333333469</c:v>
                </c:pt>
                <c:pt idx="9">
                  <c:v>0.71658299999999286</c:v>
                </c:pt>
                <c:pt idx="10">
                  <c:v>0.50747366666665883</c:v>
                </c:pt>
                <c:pt idx="11">
                  <c:v>0.7524386666666647</c:v>
                </c:pt>
                <c:pt idx="12">
                  <c:v>0.71288700000000205</c:v>
                </c:pt>
                <c:pt idx="13">
                  <c:v>0.96843066666666289</c:v>
                </c:pt>
                <c:pt idx="14">
                  <c:v>1.385492666666666</c:v>
                </c:pt>
                <c:pt idx="15">
                  <c:v>1.2572113333333341</c:v>
                </c:pt>
                <c:pt idx="16">
                  <c:v>1.3031326666666647</c:v>
                </c:pt>
                <c:pt idx="17">
                  <c:v>1.504507333333331</c:v>
                </c:pt>
                <c:pt idx="18">
                  <c:v>1.0189749999999993</c:v>
                </c:pt>
                <c:pt idx="19">
                  <c:v>0.40630166666666234</c:v>
                </c:pt>
              </c:numCache>
            </c:numRef>
          </c:val>
          <c:extLst>
            <c:ext xmlns:c16="http://schemas.microsoft.com/office/drawing/2014/chart" uri="{C3380CC4-5D6E-409C-BE32-E72D297353CC}">
              <c16:uniqueId val="{00000005-458A-46D3-B4C9-DC9A0587831D}"/>
            </c:ext>
          </c:extLst>
        </c:ser>
        <c:dLbls>
          <c:showLegendKey val="0"/>
          <c:showVal val="0"/>
          <c:showCatName val="0"/>
          <c:showSerName val="0"/>
          <c:showPercent val="0"/>
          <c:showBubbleSize val="0"/>
        </c:dLbls>
        <c:gapWidth val="150"/>
        <c:overlap val="100"/>
        <c:axId val="1258360440"/>
        <c:axId val="1258366344"/>
      </c:barChart>
      <c:lineChart>
        <c:grouping val="standard"/>
        <c:varyColors val="0"/>
        <c:ser>
          <c:idx val="0"/>
          <c:order val="0"/>
          <c:tx>
            <c:strRef>
              <c:f>'cb3-37'!$W$14</c:f>
              <c:strCache>
                <c:ptCount val="1"/>
                <c:pt idx="0">
                  <c:v>HICP</c:v>
                </c:pt>
              </c:strCache>
            </c:strRef>
          </c:tx>
          <c:spPr>
            <a:ln w="25400" cap="rnd">
              <a:noFill/>
              <a:round/>
            </a:ln>
            <a:effectLst/>
          </c:spPr>
          <c:marker>
            <c:symbol val="circle"/>
            <c:size val="10"/>
            <c:spPr>
              <a:solidFill>
                <a:schemeClr val="bg1"/>
              </a:solidFill>
              <a:ln w="25400">
                <a:solidFill>
                  <a:schemeClr val="tx2"/>
                </a:solidFill>
              </a:ln>
              <a:effectLst/>
            </c:spPr>
          </c:marker>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'cb3-37'!$X$14:$AQ$14</c:f>
              <c:numCache>
                <c:formatCode>0.0</c:formatCode>
                <c:ptCount val="20"/>
                <c:pt idx="0">
                  <c:v>-0.5</c:v>
                </c:pt>
                <c:pt idx="1">
                  <c:v>-0.39999999999999858</c:v>
                </c:pt>
                <c:pt idx="2">
                  <c:v>-1.966666666666665</c:v>
                </c:pt>
                <c:pt idx="3">
                  <c:v>-2.2333333333333343</c:v>
                </c:pt>
                <c:pt idx="4">
                  <c:v>-2.466666666666665</c:v>
                </c:pt>
                <c:pt idx="5">
                  <c:v>-1.8666666666666671</c:v>
                </c:pt>
                <c:pt idx="6">
                  <c:v>-6.666666666666643E-2</c:v>
                </c:pt>
                <c:pt idx="7">
                  <c:v>3.5</c:v>
                </c:pt>
                <c:pt idx="8">
                  <c:v>5.0000000000000018</c:v>
                </c:pt>
                <c:pt idx="9">
                  <c:v>6.4333333333333318</c:v>
                </c:pt>
                <c:pt idx="10">
                  <c:v>6.966666666666665</c:v>
                </c:pt>
                <c:pt idx="11">
                  <c:v>9.2999999999999989</c:v>
                </c:pt>
                <c:pt idx="12">
                  <c:v>9.5</c:v>
                </c:pt>
                <c:pt idx="13">
                  <c:v>8.8000000000000007</c:v>
                </c:pt>
                <c:pt idx="14">
                  <c:v>10.100000000000001</c:v>
                </c:pt>
                <c:pt idx="15">
                  <c:v>10.299999999999999</c:v>
                </c:pt>
                <c:pt idx="16">
                  <c:v>9.4666666666666668</c:v>
                </c:pt>
                <c:pt idx="17">
                  <c:v>8.7333333333333325</c:v>
                </c:pt>
                <c:pt idx="18">
                  <c:v>7.2333333333333325</c:v>
                </c:pt>
                <c:pt idx="19">
                  <c:v>4.466666666666665</c:v>
                </c:pt>
              </c:numCache>
            </c:numRef>
          </c:val>
          <c:smooth val="0"/>
          <c:extLst>
            <c:ext xmlns:c16="http://schemas.microsoft.com/office/drawing/2014/chart" uri="{C3380CC4-5D6E-409C-BE32-E72D297353CC}">
              <c16:uniqueId val="{00000006-458A-46D3-B4C9-DC9A0587831D}"/>
            </c:ext>
          </c:extLst>
        </c:ser>
        <c:dLbls>
          <c:showLegendKey val="0"/>
          <c:showVal val="0"/>
          <c:showCatName val="0"/>
          <c:showSerName val="0"/>
          <c:showPercent val="0"/>
          <c:showBubbleSize val="0"/>
        </c:dLbls>
        <c:marker val="1"/>
        <c:smooth val="0"/>
        <c:axId val="1258360440"/>
        <c:axId val="1258366344"/>
      </c:lineChart>
      <c:dateAx>
        <c:axId val="1258360440"/>
        <c:scaling>
          <c:orientation val="minMax"/>
          <c:min val="44743"/>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8366344"/>
        <c:crosses val="autoZero"/>
        <c:auto val="1"/>
        <c:lblOffset val="100"/>
        <c:baseTimeUnit val="months"/>
      </c:dateAx>
      <c:valAx>
        <c:axId val="1258366344"/>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8360440"/>
        <c:crosses val="autoZero"/>
        <c:crossBetween val="between"/>
      </c:valAx>
      <c:spPr>
        <a:noFill/>
        <a:ln>
          <a:noFill/>
        </a:ln>
        <a:effectLst/>
      </c:spPr>
    </c:plotArea>
    <c:legend>
      <c:legendPos val="b"/>
      <c:layout>
        <c:manualLayout>
          <c:xMode val="edge"/>
          <c:yMode val="edge"/>
          <c:x val="0"/>
          <c:y val="0.8808837322402473"/>
          <c:w val="0.98395938060474408"/>
          <c:h val="0.1162224642674550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77370851762736E-2"/>
          <c:y val="8.0668567956454676E-2"/>
          <c:w val="0.92582262914823721"/>
          <c:h val="0.6514560048801985"/>
        </c:manualLayout>
      </c:layout>
      <c:barChart>
        <c:barDir val="col"/>
        <c:grouping val="stacked"/>
        <c:varyColors val="0"/>
        <c:ser>
          <c:idx val="1"/>
          <c:order val="1"/>
          <c:tx>
            <c:strRef>
              <c:f>'cb3-37'!$A$26</c:f>
              <c:strCache>
                <c:ptCount val="1"/>
                <c:pt idx="0">
                  <c:v>Food</c:v>
                </c:pt>
              </c:strCache>
            </c:strRef>
          </c:tx>
          <c:spPr>
            <a:solidFill>
              <a:schemeClr val="accent1">
                <a:lumMod val="75000"/>
              </a:schemeClr>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'cb3-37'!$X$18:$AQ$18</c:f>
              <c:numCache>
                <c:formatCode>0.0</c:formatCode>
                <c:ptCount val="20"/>
                <c:pt idx="0">
                  <c:v>0.68449566666666728</c:v>
                </c:pt>
                <c:pt idx="1">
                  <c:v>0.85995400000000033</c:v>
                </c:pt>
                <c:pt idx="2">
                  <c:v>0.97082633333333401</c:v>
                </c:pt>
                <c:pt idx="3">
                  <c:v>1.0379083333333337</c:v>
                </c:pt>
                <c:pt idx="4">
                  <c:v>1.2540933333333335</c:v>
                </c:pt>
                <c:pt idx="5">
                  <c:v>1.6895956666666669</c:v>
                </c:pt>
                <c:pt idx="6">
                  <c:v>2.724522666666668</c:v>
                </c:pt>
                <c:pt idx="7">
                  <c:v>3.3650810000000009</c:v>
                </c:pt>
                <c:pt idx="8">
                  <c:v>3.9718430000000007</c:v>
                </c:pt>
                <c:pt idx="9">
                  <c:v>4.4800840000000006</c:v>
                </c:pt>
                <c:pt idx="10">
                  <c:v>5.1939006666666687</c:v>
                </c:pt>
                <c:pt idx="11">
                  <c:v>5.4017216666666688</c:v>
                </c:pt>
                <c:pt idx="12">
                  <c:v>4.4563930000000012</c:v>
                </c:pt>
                <c:pt idx="13">
                  <c:v>4.0428816666666698</c:v>
                </c:pt>
                <c:pt idx="14">
                  <c:v>3.788767</c:v>
                </c:pt>
                <c:pt idx="15">
                  <c:v>3.5536763333333328</c:v>
                </c:pt>
                <c:pt idx="16">
                  <c:v>3.018002000000001</c:v>
                </c:pt>
                <c:pt idx="17">
                  <c:v>2.494999</c:v>
                </c:pt>
                <c:pt idx="18">
                  <c:v>1.4404846666666669</c:v>
                </c:pt>
                <c:pt idx="19">
                  <c:v>1.1422716666666672</c:v>
                </c:pt>
              </c:numCache>
            </c:numRef>
          </c:val>
          <c:extLst>
            <c:ext xmlns:c16="http://schemas.microsoft.com/office/drawing/2014/chart" uri="{C3380CC4-5D6E-409C-BE32-E72D297353CC}">
              <c16:uniqueId val="{00000000-32BE-4F86-B6E4-55159E244B14}"/>
            </c:ext>
          </c:extLst>
        </c:ser>
        <c:ser>
          <c:idx val="2"/>
          <c:order val="2"/>
          <c:tx>
            <c:strRef>
              <c:f>'cb3-37'!$A$27</c:f>
              <c:strCache>
                <c:ptCount val="1"/>
                <c:pt idx="0">
                  <c:v>Fuel</c:v>
                </c:pt>
              </c:strCache>
            </c:strRef>
          </c:tx>
          <c:spPr>
            <a:solidFill>
              <a:schemeClr val="accent3"/>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'cb3-37'!$X$19:$AQ$19</c:f>
              <c:numCache>
                <c:formatCode>0.0</c:formatCode>
                <c:ptCount val="20"/>
                <c:pt idx="0">
                  <c:v>0.46374699999999969</c:v>
                </c:pt>
                <c:pt idx="1">
                  <c:v>0.41017466666666658</c:v>
                </c:pt>
                <c:pt idx="2">
                  <c:v>-0.81361300000000003</c:v>
                </c:pt>
                <c:pt idx="3">
                  <c:v>-0.5434996666666666</c:v>
                </c:pt>
                <c:pt idx="4">
                  <c:v>-0.90912300000000013</c:v>
                </c:pt>
                <c:pt idx="5">
                  <c:v>-0.67587399999999986</c:v>
                </c:pt>
                <c:pt idx="6">
                  <c:v>-0.71774300000000013</c:v>
                </c:pt>
                <c:pt idx="7">
                  <c:v>-0.34780166666666668</c:v>
                </c:pt>
                <c:pt idx="8">
                  <c:v>-0.18727633333333338</c:v>
                </c:pt>
                <c:pt idx="9">
                  <c:v>-0.64362200000000003</c:v>
                </c:pt>
                <c:pt idx="10">
                  <c:v>-0.54944733333333329</c:v>
                </c:pt>
                <c:pt idx="11">
                  <c:v>1.4148306666666666</c:v>
                </c:pt>
                <c:pt idx="12">
                  <c:v>2.6304179999999997</c:v>
                </c:pt>
                <c:pt idx="13">
                  <c:v>2.0177230000000002</c:v>
                </c:pt>
                <c:pt idx="14">
                  <c:v>2.551501</c:v>
                </c:pt>
                <c:pt idx="15">
                  <c:v>2.4785380000000004</c:v>
                </c:pt>
                <c:pt idx="16">
                  <c:v>2.050087</c:v>
                </c:pt>
                <c:pt idx="17">
                  <c:v>1.7947526666666667</c:v>
                </c:pt>
                <c:pt idx="18">
                  <c:v>1.8499603333333334</c:v>
                </c:pt>
                <c:pt idx="19">
                  <c:v>2.358457</c:v>
                </c:pt>
              </c:numCache>
            </c:numRef>
          </c:val>
          <c:extLst>
            <c:ext xmlns:c16="http://schemas.microsoft.com/office/drawing/2014/chart" uri="{C3380CC4-5D6E-409C-BE32-E72D297353CC}">
              <c16:uniqueId val="{00000001-32BE-4F86-B6E4-55159E244B14}"/>
            </c:ext>
          </c:extLst>
        </c:ser>
        <c:ser>
          <c:idx val="3"/>
          <c:order val="3"/>
          <c:tx>
            <c:strRef>
              <c:f>'cb3-37'!$A$28</c:f>
              <c:strCache>
                <c:ptCount val="1"/>
                <c:pt idx="0">
                  <c:v>Household energy</c:v>
                </c:pt>
              </c:strCache>
            </c:strRef>
          </c:tx>
          <c:spPr>
            <a:solidFill>
              <a:schemeClr val="accent6"/>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'cb3-37'!$X$20:$AQ$20</c:f>
              <c:numCache>
                <c:formatCode>0.0</c:formatCode>
                <c:ptCount val="20"/>
                <c:pt idx="0">
                  <c:v>-1.5010643333333331</c:v>
                </c:pt>
                <c:pt idx="1">
                  <c:v>-1.5863296666666669</c:v>
                </c:pt>
                <c:pt idx="2">
                  <c:v>-1.8656006666666667</c:v>
                </c:pt>
                <c:pt idx="3">
                  <c:v>-2.0992713333333333</c:v>
                </c:pt>
                <c:pt idx="4">
                  <c:v>-2.296278</c:v>
                </c:pt>
                <c:pt idx="5">
                  <c:v>-2.4824900000000003</c:v>
                </c:pt>
                <c:pt idx="6">
                  <c:v>-2.6235133333333334</c:v>
                </c:pt>
                <c:pt idx="7">
                  <c:v>-0.59666066666666673</c:v>
                </c:pt>
                <c:pt idx="8">
                  <c:v>-0.39586699999999908</c:v>
                </c:pt>
                <c:pt idx="9">
                  <c:v>0.7627643333333336</c:v>
                </c:pt>
                <c:pt idx="10">
                  <c:v>0.25906133333333337</c:v>
                </c:pt>
                <c:pt idx="11">
                  <c:v>-0.11538433333333353</c:v>
                </c:pt>
                <c:pt idx="12">
                  <c:v>-0.83029466666666707</c:v>
                </c:pt>
                <c:pt idx="13">
                  <c:v>-0.86538800000000027</c:v>
                </c:pt>
                <c:pt idx="14">
                  <c:v>-0.77176966666666713</c:v>
                </c:pt>
                <c:pt idx="15">
                  <c:v>-0.56426266666666658</c:v>
                </c:pt>
                <c:pt idx="16">
                  <c:v>-0.55426266666666724</c:v>
                </c:pt>
                <c:pt idx="17">
                  <c:v>-0.48776633333333352</c:v>
                </c:pt>
                <c:pt idx="18">
                  <c:v>-0.2519746666666669</c:v>
                </c:pt>
                <c:pt idx="19">
                  <c:v>-2.1913676666666668</c:v>
                </c:pt>
              </c:numCache>
            </c:numRef>
          </c:val>
          <c:extLst>
            <c:ext xmlns:c16="http://schemas.microsoft.com/office/drawing/2014/chart" uri="{C3380CC4-5D6E-409C-BE32-E72D297353CC}">
              <c16:uniqueId val="{00000002-32BE-4F86-B6E4-55159E244B14}"/>
            </c:ext>
          </c:extLst>
        </c:ser>
        <c:ser>
          <c:idx val="4"/>
          <c:order val="4"/>
          <c:tx>
            <c:strRef>
              <c:f>'cb3-37'!$A$29</c:f>
              <c:strCache>
                <c:ptCount val="1"/>
                <c:pt idx="0">
                  <c:v>Services</c:v>
                </c:pt>
              </c:strCache>
            </c:strRef>
          </c:tx>
          <c:spPr>
            <a:solidFill>
              <a:schemeClr val="accent5"/>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'cb3-37'!$X$21:$AQ$21</c:f>
              <c:numCache>
                <c:formatCode>0.0</c:formatCode>
                <c:ptCount val="20"/>
                <c:pt idx="0">
                  <c:v>-0.17247766666666653</c:v>
                </c:pt>
                <c:pt idx="1">
                  <c:v>-0.23077533333333333</c:v>
                </c:pt>
                <c:pt idx="2">
                  <c:v>-0.33652466666666614</c:v>
                </c:pt>
                <c:pt idx="3">
                  <c:v>-0.5316903333333336</c:v>
                </c:pt>
                <c:pt idx="4">
                  <c:v>-0.47516199999999964</c:v>
                </c:pt>
                <c:pt idx="5">
                  <c:v>-0.6327209999999992</c:v>
                </c:pt>
                <c:pt idx="6">
                  <c:v>-0.28682199999999947</c:v>
                </c:pt>
                <c:pt idx="7">
                  <c:v>-3.1140999999999419E-2</c:v>
                </c:pt>
                <c:pt idx="8">
                  <c:v>0.36239766666666684</c:v>
                </c:pt>
                <c:pt idx="9">
                  <c:v>0.5211550000000007</c:v>
                </c:pt>
                <c:pt idx="10">
                  <c:v>0.76973600000000042</c:v>
                </c:pt>
                <c:pt idx="11">
                  <c:v>1.0129790000000001</c:v>
                </c:pt>
                <c:pt idx="12">
                  <c:v>1.6784760000000003</c:v>
                </c:pt>
                <c:pt idx="13">
                  <c:v>1.7890250000000001</c:v>
                </c:pt>
                <c:pt idx="14">
                  <c:v>2.3260753333333333</c:v>
                </c:pt>
                <c:pt idx="15">
                  <c:v>2.7936870000000003</c:v>
                </c:pt>
                <c:pt idx="16">
                  <c:v>3.0885646666666675</c:v>
                </c:pt>
                <c:pt idx="17">
                  <c:v>3.0075860000000003</c:v>
                </c:pt>
                <c:pt idx="18">
                  <c:v>3.0261699999999996</c:v>
                </c:pt>
                <c:pt idx="19">
                  <c:v>2.6197670000000008</c:v>
                </c:pt>
              </c:numCache>
            </c:numRef>
          </c:val>
          <c:extLst>
            <c:ext xmlns:c16="http://schemas.microsoft.com/office/drawing/2014/chart" uri="{C3380CC4-5D6E-409C-BE32-E72D297353CC}">
              <c16:uniqueId val="{00000003-32BE-4F86-B6E4-55159E244B14}"/>
            </c:ext>
          </c:extLst>
        </c:ser>
        <c:ser>
          <c:idx val="5"/>
          <c:order val="5"/>
          <c:tx>
            <c:strRef>
              <c:f>'cb3-37'!$A$30</c:f>
              <c:strCache>
                <c:ptCount val="1"/>
                <c:pt idx="0">
                  <c:v>Industrial goods</c:v>
                </c:pt>
              </c:strCache>
            </c:strRef>
          </c:tx>
          <c:spPr>
            <a:solidFill>
              <a:schemeClr val="accent1">
                <a:lumMod val="60000"/>
                <a:lumOff val="40000"/>
              </a:schemeClr>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'cb3-37'!$X$22:$AQ$22</c:f>
              <c:numCache>
                <c:formatCode>0.0</c:formatCode>
                <c:ptCount val="20"/>
                <c:pt idx="0">
                  <c:v>-0.14770900000000009</c:v>
                </c:pt>
                <c:pt idx="1">
                  <c:v>-0.14806366666666659</c:v>
                </c:pt>
                <c:pt idx="2">
                  <c:v>-0.2307176666666666</c:v>
                </c:pt>
                <c:pt idx="3">
                  <c:v>-0.25189100000000009</c:v>
                </c:pt>
                <c:pt idx="4">
                  <c:v>-0.21560533333333387</c:v>
                </c:pt>
                <c:pt idx="5">
                  <c:v>-6.9069999999999521E-2</c:v>
                </c:pt>
                <c:pt idx="6">
                  <c:v>0.23362833333333333</c:v>
                </c:pt>
                <c:pt idx="7">
                  <c:v>0.37683766666666685</c:v>
                </c:pt>
                <c:pt idx="8">
                  <c:v>0.45415933333333314</c:v>
                </c:pt>
                <c:pt idx="9">
                  <c:v>0.5963689999999997</c:v>
                </c:pt>
                <c:pt idx="10">
                  <c:v>0.7859423333333333</c:v>
                </c:pt>
                <c:pt idx="11">
                  <c:v>0.83341433333333326</c:v>
                </c:pt>
                <c:pt idx="12">
                  <c:v>0.85212066666666741</c:v>
                </c:pt>
                <c:pt idx="13">
                  <c:v>0.8473276666666667</c:v>
                </c:pt>
                <c:pt idx="14">
                  <c:v>0.819933666666667</c:v>
                </c:pt>
                <c:pt idx="15">
                  <c:v>0.78115000000000023</c:v>
                </c:pt>
                <c:pt idx="16">
                  <c:v>0.56114299999999995</c:v>
                </c:pt>
                <c:pt idx="17">
                  <c:v>0.41925466666666678</c:v>
                </c:pt>
                <c:pt idx="18">
                  <c:v>0.14971800000000002</c:v>
                </c:pt>
                <c:pt idx="19">
                  <c:v>0.13123700000000005</c:v>
                </c:pt>
              </c:numCache>
            </c:numRef>
          </c:val>
          <c:extLst>
            <c:ext xmlns:c16="http://schemas.microsoft.com/office/drawing/2014/chart" uri="{C3380CC4-5D6E-409C-BE32-E72D297353CC}">
              <c16:uniqueId val="{00000004-32BE-4F86-B6E4-55159E244B14}"/>
            </c:ext>
          </c:extLst>
        </c:ser>
        <c:ser>
          <c:idx val="6"/>
          <c:order val="6"/>
          <c:tx>
            <c:strRef>
              <c:f>'cb3-37'!$A$31</c:f>
              <c:strCache>
                <c:ptCount val="1"/>
                <c:pt idx="0">
                  <c:v>Other</c:v>
                </c:pt>
              </c:strCache>
            </c:strRef>
          </c:tx>
          <c:spPr>
            <a:solidFill>
              <a:schemeClr val="bg1">
                <a:lumMod val="75000"/>
              </a:schemeClr>
            </a:solidFill>
            <a:ln>
              <a:noFill/>
            </a:ln>
            <a:effectLst/>
          </c:spPr>
          <c:invertIfNegative val="0"/>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'cb3-37'!$X$23:$AQ$23</c:f>
              <c:numCache>
                <c:formatCode>0.0</c:formatCode>
                <c:ptCount val="20"/>
                <c:pt idx="0">
                  <c:v>0.17300833333333276</c:v>
                </c:pt>
                <c:pt idx="1">
                  <c:v>0.29504000000000286</c:v>
                </c:pt>
                <c:pt idx="2">
                  <c:v>0.30896300000000032</c:v>
                </c:pt>
                <c:pt idx="3">
                  <c:v>0.15511066666666551</c:v>
                </c:pt>
                <c:pt idx="4">
                  <c:v>0.17540833333333516</c:v>
                </c:pt>
                <c:pt idx="5">
                  <c:v>0.30389266666666259</c:v>
                </c:pt>
                <c:pt idx="6">
                  <c:v>0.60326066666666378</c:v>
                </c:pt>
                <c:pt idx="7">
                  <c:v>0.73368466666666343</c:v>
                </c:pt>
                <c:pt idx="8">
                  <c:v>0.79474333333333469</c:v>
                </c:pt>
                <c:pt idx="9">
                  <c:v>0.71658299999999286</c:v>
                </c:pt>
                <c:pt idx="10">
                  <c:v>0.50747366666665883</c:v>
                </c:pt>
                <c:pt idx="11">
                  <c:v>0.7524386666666647</c:v>
                </c:pt>
                <c:pt idx="12">
                  <c:v>0.71288700000000205</c:v>
                </c:pt>
                <c:pt idx="13">
                  <c:v>0.96843066666666289</c:v>
                </c:pt>
                <c:pt idx="14">
                  <c:v>1.385492666666666</c:v>
                </c:pt>
                <c:pt idx="15">
                  <c:v>1.2572113333333341</c:v>
                </c:pt>
                <c:pt idx="16">
                  <c:v>1.3031326666666647</c:v>
                </c:pt>
                <c:pt idx="17">
                  <c:v>1.504507333333331</c:v>
                </c:pt>
                <c:pt idx="18">
                  <c:v>1.0189749999999993</c:v>
                </c:pt>
                <c:pt idx="19">
                  <c:v>0.40630166666666234</c:v>
                </c:pt>
              </c:numCache>
            </c:numRef>
          </c:val>
          <c:extLst>
            <c:ext xmlns:c16="http://schemas.microsoft.com/office/drawing/2014/chart" uri="{C3380CC4-5D6E-409C-BE32-E72D297353CC}">
              <c16:uniqueId val="{00000005-32BE-4F86-B6E4-55159E244B14}"/>
            </c:ext>
          </c:extLst>
        </c:ser>
        <c:dLbls>
          <c:showLegendKey val="0"/>
          <c:showVal val="0"/>
          <c:showCatName val="0"/>
          <c:showSerName val="0"/>
          <c:showPercent val="0"/>
          <c:showBubbleSize val="0"/>
        </c:dLbls>
        <c:gapWidth val="150"/>
        <c:overlap val="100"/>
        <c:axId val="1258360440"/>
        <c:axId val="1258366344"/>
      </c:barChart>
      <c:lineChart>
        <c:grouping val="standard"/>
        <c:varyColors val="0"/>
        <c:ser>
          <c:idx val="0"/>
          <c:order val="0"/>
          <c:tx>
            <c:strRef>
              <c:f>'cb3-37'!$A$32</c:f>
              <c:strCache>
                <c:ptCount val="1"/>
                <c:pt idx="0">
                  <c:v>HICP</c:v>
                </c:pt>
              </c:strCache>
            </c:strRef>
          </c:tx>
          <c:spPr>
            <a:ln w="25400" cap="rnd">
              <a:noFill/>
              <a:round/>
            </a:ln>
            <a:effectLst/>
          </c:spPr>
          <c:marker>
            <c:symbol val="circle"/>
            <c:size val="10"/>
            <c:spPr>
              <a:solidFill>
                <a:schemeClr val="bg1"/>
              </a:solidFill>
              <a:ln w="25400">
                <a:solidFill>
                  <a:schemeClr val="tx2"/>
                </a:solidFill>
              </a:ln>
              <a:effectLst/>
            </c:spPr>
          </c:marker>
          <c:cat>
            <c:numRef>
              <c:f>'cb3-37'!$X$13:$AQ$13</c:f>
              <c:numCache>
                <c:formatCode>mmm\-yy</c:formatCode>
                <c:ptCount val="2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numCache>
            </c:numRef>
          </c:cat>
          <c:val>
            <c:numRef>
              <c:f>'cb3-37'!$X$14:$AQ$14</c:f>
              <c:numCache>
                <c:formatCode>0.0</c:formatCode>
                <c:ptCount val="20"/>
                <c:pt idx="0">
                  <c:v>-0.5</c:v>
                </c:pt>
                <c:pt idx="1">
                  <c:v>-0.39999999999999858</c:v>
                </c:pt>
                <c:pt idx="2">
                  <c:v>-1.966666666666665</c:v>
                </c:pt>
                <c:pt idx="3">
                  <c:v>-2.2333333333333343</c:v>
                </c:pt>
                <c:pt idx="4">
                  <c:v>-2.466666666666665</c:v>
                </c:pt>
                <c:pt idx="5">
                  <c:v>-1.8666666666666671</c:v>
                </c:pt>
                <c:pt idx="6">
                  <c:v>-6.666666666666643E-2</c:v>
                </c:pt>
                <c:pt idx="7">
                  <c:v>3.5</c:v>
                </c:pt>
                <c:pt idx="8">
                  <c:v>5.0000000000000018</c:v>
                </c:pt>
                <c:pt idx="9">
                  <c:v>6.4333333333333318</c:v>
                </c:pt>
                <c:pt idx="10">
                  <c:v>6.966666666666665</c:v>
                </c:pt>
                <c:pt idx="11">
                  <c:v>9.2999999999999989</c:v>
                </c:pt>
                <c:pt idx="12">
                  <c:v>9.5</c:v>
                </c:pt>
                <c:pt idx="13">
                  <c:v>8.8000000000000007</c:v>
                </c:pt>
                <c:pt idx="14">
                  <c:v>10.100000000000001</c:v>
                </c:pt>
                <c:pt idx="15">
                  <c:v>10.299999999999999</c:v>
                </c:pt>
                <c:pt idx="16">
                  <c:v>9.4666666666666668</c:v>
                </c:pt>
                <c:pt idx="17">
                  <c:v>8.7333333333333325</c:v>
                </c:pt>
                <c:pt idx="18">
                  <c:v>7.2333333333333325</c:v>
                </c:pt>
                <c:pt idx="19">
                  <c:v>4.466666666666665</c:v>
                </c:pt>
              </c:numCache>
            </c:numRef>
          </c:val>
          <c:smooth val="0"/>
          <c:extLst>
            <c:ext xmlns:c16="http://schemas.microsoft.com/office/drawing/2014/chart" uri="{C3380CC4-5D6E-409C-BE32-E72D297353CC}">
              <c16:uniqueId val="{00000006-32BE-4F86-B6E4-55159E244B14}"/>
            </c:ext>
          </c:extLst>
        </c:ser>
        <c:dLbls>
          <c:showLegendKey val="0"/>
          <c:showVal val="0"/>
          <c:showCatName val="0"/>
          <c:showSerName val="0"/>
          <c:showPercent val="0"/>
          <c:showBubbleSize val="0"/>
        </c:dLbls>
        <c:marker val="1"/>
        <c:smooth val="0"/>
        <c:axId val="1258360440"/>
        <c:axId val="1258366344"/>
      </c:lineChart>
      <c:dateAx>
        <c:axId val="1258360440"/>
        <c:scaling>
          <c:orientation val="minMax"/>
          <c:min val="44743"/>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8366344"/>
        <c:crosses val="autoZero"/>
        <c:auto val="1"/>
        <c:lblOffset val="100"/>
        <c:baseTimeUnit val="months"/>
      </c:dateAx>
      <c:valAx>
        <c:axId val="1258366344"/>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8360440"/>
        <c:crosses val="autoZero"/>
        <c:crossBetween val="between"/>
      </c:valAx>
      <c:spPr>
        <a:noFill/>
        <a:ln>
          <a:noFill/>
        </a:ln>
        <a:effectLst/>
      </c:spPr>
    </c:plotArea>
    <c:legend>
      <c:legendPos val="b"/>
      <c:layout>
        <c:manualLayout>
          <c:xMode val="edge"/>
          <c:yMode val="edge"/>
          <c:x val="6.4588740097452713E-3"/>
          <c:y val="0.87972721998710568"/>
          <c:w val="0.99049630089605445"/>
          <c:h val="0.1162224642674550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6.9912641429746375E-2"/>
          <c:w val="0.91799944435720582"/>
          <c:h val="0.5827810256296263"/>
        </c:manualLayout>
      </c:layout>
      <c:barChart>
        <c:barDir val="col"/>
        <c:grouping val="clustered"/>
        <c:varyColors val="0"/>
        <c:ser>
          <c:idx val="0"/>
          <c:order val="0"/>
          <c:tx>
            <c:strRef>
              <c:f>'cb3-38'!$F$13</c:f>
              <c:strCache>
                <c:ptCount val="1"/>
                <c:pt idx="0">
                  <c:v>2020</c:v>
                </c:pt>
              </c:strCache>
            </c:strRef>
          </c:tx>
          <c:spPr>
            <a:solidFill>
              <a:schemeClr val="accent2"/>
            </a:solidFill>
            <a:ln>
              <a:noFill/>
            </a:ln>
            <a:effectLst/>
          </c:spPr>
          <c:invertIfNegative val="0"/>
          <c:cat>
            <c:strRef>
              <c:f>'cb3-38'!$A$14:$A$25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'cb3-38'!$F$14:$F$25</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0-0259-4968-BC9B-E60DBA07B89A}"/>
            </c:ext>
          </c:extLst>
        </c:ser>
        <c:ser>
          <c:idx val="2"/>
          <c:order val="2"/>
          <c:tx>
            <c:strRef>
              <c:f>'cb3-38'!$G$13</c:f>
              <c:strCache>
                <c:ptCount val="1"/>
                <c:pt idx="0">
                  <c:v>2021</c:v>
                </c:pt>
              </c:strCache>
            </c:strRef>
          </c:tx>
          <c:spPr>
            <a:solidFill>
              <a:schemeClr val="accent1">
                <a:lumMod val="60000"/>
                <a:lumOff val="40000"/>
              </a:schemeClr>
            </a:solidFill>
            <a:ln w="25400">
              <a:noFill/>
            </a:ln>
            <a:effectLst/>
          </c:spPr>
          <c:invertIfNegative val="0"/>
          <c:cat>
            <c:strRef>
              <c:f>'cb3-38'!$A$14:$A$25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'cb3-38'!$G$14:$G$25</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1-0259-4968-BC9B-E60DBA07B89A}"/>
            </c:ext>
          </c:extLst>
        </c:ser>
        <c:ser>
          <c:idx val="3"/>
          <c:order val="3"/>
          <c:tx>
            <c:strRef>
              <c:f>'cb3-38'!$H$13</c:f>
              <c:strCache>
                <c:ptCount val="1"/>
                <c:pt idx="0">
                  <c:v>2022</c:v>
                </c:pt>
              </c:strCache>
            </c:strRef>
          </c:tx>
          <c:spPr>
            <a:pattFill prst="dkUpDiag">
              <a:fgClr>
                <a:schemeClr val="accent1">
                  <a:lumMod val="75000"/>
                </a:schemeClr>
              </a:fgClr>
              <a:bgClr>
                <a:schemeClr val="bg1"/>
              </a:bgClr>
            </a:pattFill>
            <a:ln w="25400">
              <a:noFill/>
            </a:ln>
            <a:effectLst/>
          </c:spPr>
          <c:invertIfNegative val="0"/>
          <c:cat>
            <c:strRef>
              <c:f>'cb3-38'!$A$14:$A$25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'cb3-38'!$H$14:$H$25</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2-0259-4968-BC9B-E60DBA07B89A}"/>
            </c:ext>
          </c:extLst>
        </c:ser>
        <c:ser>
          <c:idx val="7"/>
          <c:order val="7"/>
          <c:tx>
            <c:strRef>
              <c:f>'cb3-38'!$I$13</c:f>
              <c:strCache>
                <c:ptCount val="1"/>
                <c:pt idx="0">
                  <c:v>2023</c:v>
                </c:pt>
              </c:strCache>
            </c:strRef>
          </c:tx>
          <c:spPr>
            <a:pattFill prst="dkUpDiag">
              <a:fgClr>
                <a:schemeClr val="accent3"/>
              </a:fgClr>
              <a:bgClr>
                <a:schemeClr val="bg1"/>
              </a:bgClr>
            </a:pattFill>
            <a:ln w="25400">
              <a:noFill/>
            </a:ln>
            <a:effectLst/>
          </c:spPr>
          <c:invertIfNegative val="0"/>
          <c:cat>
            <c:strRef>
              <c:f>'cb3-38'!$A$14:$A$25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'cb3-38'!$I$14:$I$25</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c:v>
                </c:pt>
                <c:pt idx="9">
                  <c:v>0</c:v>
                </c:pt>
                <c:pt idx="10">
                  <c:v>0</c:v>
                </c:pt>
                <c:pt idx="11">
                  <c:v>0</c:v>
                </c:pt>
              </c:numCache>
            </c:numRef>
          </c:val>
          <c:extLst>
            <c:ext xmlns:c16="http://schemas.microsoft.com/office/drawing/2014/chart" uri="{C3380CC4-5D6E-409C-BE32-E72D297353CC}">
              <c16:uniqueId val="{00000003-0259-4968-BC9B-E60DBA07B89A}"/>
            </c:ext>
          </c:extLst>
        </c:ser>
        <c:dLbls>
          <c:showLegendKey val="0"/>
          <c:showVal val="0"/>
          <c:showCatName val="0"/>
          <c:showSerName val="0"/>
          <c:showPercent val="0"/>
          <c:showBubbleSize val="0"/>
        </c:dLbls>
        <c:gapWidth val="150"/>
        <c:axId val="871442720"/>
        <c:axId val="871446000"/>
      </c:barChart>
      <c:barChart>
        <c:barDir val="col"/>
        <c:grouping val="clustered"/>
        <c:varyColors val="0"/>
        <c:ser>
          <c:idx val="4"/>
          <c:order val="4"/>
          <c:tx>
            <c:strRef>
              <c:f>'cb3-38'!$F$30</c:f>
              <c:strCache>
                <c:ptCount val="1"/>
                <c:pt idx="0">
                  <c:v>2020 (egyéb)</c:v>
                </c:pt>
              </c:strCache>
            </c:strRef>
          </c:tx>
          <c:spPr>
            <a:solidFill>
              <a:schemeClr val="accent5"/>
            </a:solidFill>
            <a:ln w="25400">
              <a:noFill/>
            </a:ln>
            <a:effectLst/>
          </c:spPr>
          <c:invertIfNegative val="0"/>
          <c:cat>
            <c:strRef>
              <c:f>'cb3-38'!$A$31:$A$42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'cb3-38'!$F$31:$F$42</c:f>
              <c:numCache>
                <c:formatCode>0.0</c:formatCode>
                <c:ptCount val="12"/>
              </c:numCache>
            </c:numRef>
          </c:val>
          <c:extLst>
            <c:ext xmlns:c16="http://schemas.microsoft.com/office/drawing/2014/chart" uri="{C3380CC4-5D6E-409C-BE32-E72D297353CC}">
              <c16:uniqueId val="{00000004-0259-4968-BC9B-E60DBA07B89A}"/>
            </c:ext>
          </c:extLst>
        </c:ser>
        <c:ser>
          <c:idx val="5"/>
          <c:order val="5"/>
          <c:tx>
            <c:strRef>
              <c:f>'cb3-38'!$G$30</c:f>
              <c:strCache>
                <c:ptCount val="1"/>
                <c:pt idx="0">
                  <c:v>2021 (egyéb)</c:v>
                </c:pt>
              </c:strCache>
            </c:strRef>
          </c:tx>
          <c:spPr>
            <a:solidFill>
              <a:schemeClr val="accent6"/>
            </a:solidFill>
            <a:ln w="25400">
              <a:noFill/>
            </a:ln>
            <a:effectLst/>
          </c:spPr>
          <c:invertIfNegative val="0"/>
          <c:cat>
            <c:strRef>
              <c:f>'cb3-38'!$A$31:$A$42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'cb3-38'!$G$31:$G$42</c:f>
              <c:numCache>
                <c:formatCode>0.0</c:formatCode>
                <c:ptCount val="12"/>
              </c:numCache>
            </c:numRef>
          </c:val>
          <c:extLst>
            <c:ext xmlns:c16="http://schemas.microsoft.com/office/drawing/2014/chart" uri="{C3380CC4-5D6E-409C-BE32-E72D297353CC}">
              <c16:uniqueId val="{00000005-0259-4968-BC9B-E60DBA07B89A}"/>
            </c:ext>
          </c:extLst>
        </c:ser>
        <c:ser>
          <c:idx val="6"/>
          <c:order val="6"/>
          <c:tx>
            <c:strRef>
              <c:f>'cb3-38'!$H$30</c:f>
              <c:strCache>
                <c:ptCount val="1"/>
                <c:pt idx="0">
                  <c:v>2022</c:v>
                </c:pt>
              </c:strCache>
            </c:strRef>
          </c:tx>
          <c:spPr>
            <a:solidFill>
              <a:schemeClr val="accent1">
                <a:lumMod val="60000"/>
              </a:schemeClr>
            </a:solidFill>
            <a:ln w="25400">
              <a:noFill/>
            </a:ln>
            <a:effectLst/>
          </c:spPr>
          <c:invertIfNegative val="0"/>
          <c:cat>
            <c:strRef>
              <c:f>'cb3-38'!$A$31:$A$42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'cb3-38'!$H$31:$H$42</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6-0259-4968-BC9B-E60DBA07B89A}"/>
            </c:ext>
          </c:extLst>
        </c:ser>
        <c:ser>
          <c:idx val="8"/>
          <c:order val="8"/>
          <c:tx>
            <c:strRef>
              <c:f>'cb3-38'!$I$30</c:f>
              <c:strCache>
                <c:ptCount val="1"/>
                <c:pt idx="0">
                  <c:v>2023</c:v>
                </c:pt>
              </c:strCache>
            </c:strRef>
          </c:tx>
          <c:spPr>
            <a:solidFill>
              <a:schemeClr val="accent3"/>
            </a:solidFill>
            <a:ln w="25400">
              <a:noFill/>
            </a:ln>
            <a:effectLst/>
          </c:spPr>
          <c:invertIfNegative val="0"/>
          <c:cat>
            <c:strRef>
              <c:f>'cb3-38'!$A$31:$A$42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'cb3-38'!$I$31:$I$42</c:f>
              <c:numCache>
                <c:formatCode>0.0</c:formatCode>
                <c:ptCount val="12"/>
                <c:pt idx="0">
                  <c:v>1.9129257650640188</c:v>
                </c:pt>
                <c:pt idx="1">
                  <c:v>1.1227192383869964</c:v>
                </c:pt>
                <c:pt idx="2">
                  <c:v>1.1575855726754953</c:v>
                </c:pt>
                <c:pt idx="3">
                  <c:v>1.0428767476136132</c:v>
                </c:pt>
                <c:pt idx="4">
                  <c:v>0.88000939302583081</c:v>
                </c:pt>
                <c:pt idx="5">
                  <c:v>0.62996126946652797</c:v>
                </c:pt>
                <c:pt idx="6">
                  <c:v>0.77207264602174863</c:v>
                </c:pt>
                <c:pt idx="7">
                  <c:v>0.27361267851475635</c:v>
                </c:pt>
              </c:numCache>
            </c:numRef>
          </c:val>
          <c:extLst>
            <c:ext xmlns:c16="http://schemas.microsoft.com/office/drawing/2014/chart" uri="{C3380CC4-5D6E-409C-BE32-E72D297353CC}">
              <c16:uniqueId val="{00000007-0259-4968-BC9B-E60DBA07B89A}"/>
            </c:ext>
          </c:extLst>
        </c:ser>
        <c:dLbls>
          <c:showLegendKey val="0"/>
          <c:showVal val="0"/>
          <c:showCatName val="0"/>
          <c:showSerName val="0"/>
          <c:showPercent val="0"/>
          <c:showBubbleSize val="0"/>
        </c:dLbls>
        <c:gapWidth val="150"/>
        <c:axId val="1026135360"/>
        <c:axId val="1205936952"/>
      </c:barChart>
      <c:lineChart>
        <c:grouping val="standard"/>
        <c:varyColors val="0"/>
        <c:ser>
          <c:idx val="1"/>
          <c:order val="1"/>
          <c:tx>
            <c:strRef>
              <c:f>'cb3-38'!$L$12</c:f>
              <c:strCache>
                <c:ptCount val="1"/>
                <c:pt idx="0">
                  <c:v>2017–2021 átlaga</c:v>
                </c:pt>
              </c:strCache>
            </c:strRef>
          </c:tx>
          <c:spPr>
            <a:ln w="25400" cap="rnd">
              <a:noFill/>
              <a:round/>
            </a:ln>
            <a:effectLst/>
          </c:spPr>
          <c:marker>
            <c:symbol val="dash"/>
            <c:size val="9"/>
            <c:spPr>
              <a:solidFill>
                <a:schemeClr val="bg1"/>
              </a:solidFill>
              <a:ln w="12700">
                <a:solidFill>
                  <a:schemeClr val="accent3"/>
                </a:solidFill>
              </a:ln>
              <a:effectLst/>
            </c:spPr>
          </c:marker>
          <c:cat>
            <c:strRef>
              <c:f>'cb3-38'!$A$31:$A$42</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'cb3-38'!$L$14:$L$25</c:f>
              <c:numCache>
                <c:formatCode>0.0</c:formatCode>
                <c:ptCount val="12"/>
                <c:pt idx="0">
                  <c:v>0.34594167987379354</c:v>
                </c:pt>
                <c:pt idx="1">
                  <c:v>0.4776188035909934</c:v>
                </c:pt>
                <c:pt idx="2">
                  <c:v>0.31776853308516539</c:v>
                </c:pt>
                <c:pt idx="3">
                  <c:v>0.51446737447444324</c:v>
                </c:pt>
                <c:pt idx="4">
                  <c:v>0.44313678698738812</c:v>
                </c:pt>
                <c:pt idx="5">
                  <c:v>0.42686052152666853</c:v>
                </c:pt>
                <c:pt idx="6">
                  <c:v>0.49898591064564179</c:v>
                </c:pt>
                <c:pt idx="7">
                  <c:v>0.2337949654647753</c:v>
                </c:pt>
                <c:pt idx="8">
                  <c:v>0.12113316360718107</c:v>
                </c:pt>
                <c:pt idx="9">
                  <c:v>0.14150624788295652</c:v>
                </c:pt>
                <c:pt idx="10">
                  <c:v>2.5807980066678837E-2</c:v>
                </c:pt>
                <c:pt idx="11">
                  <c:v>0.15324730557938704</c:v>
                </c:pt>
              </c:numCache>
            </c:numRef>
          </c:val>
          <c:smooth val="0"/>
          <c:extLst>
            <c:ext xmlns:c16="http://schemas.microsoft.com/office/drawing/2014/chart" uri="{C3380CC4-5D6E-409C-BE32-E72D297353CC}">
              <c16:uniqueId val="{00000008-0259-4968-BC9B-E60DBA07B89A}"/>
            </c:ext>
          </c:extLst>
        </c:ser>
        <c:dLbls>
          <c:showLegendKey val="0"/>
          <c:showVal val="0"/>
          <c:showCatName val="0"/>
          <c:showSerName val="0"/>
          <c:showPercent val="0"/>
          <c:showBubbleSize val="0"/>
        </c:dLbls>
        <c:marker val="1"/>
        <c:smooth val="0"/>
        <c:axId val="871442720"/>
        <c:axId val="871446000"/>
      </c:lineChart>
      <c:catAx>
        <c:axId val="8714427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71446000"/>
        <c:crosses val="autoZero"/>
        <c:auto val="1"/>
        <c:lblAlgn val="ctr"/>
        <c:lblOffset val="100"/>
        <c:noMultiLvlLbl val="0"/>
      </c:catAx>
      <c:valAx>
        <c:axId val="871446000"/>
        <c:scaling>
          <c:orientation val="minMax"/>
          <c:max val="2.8"/>
          <c:min val="-0.4"/>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71442720"/>
        <c:crosses val="autoZero"/>
        <c:crossBetween val="between"/>
        <c:majorUnit val="0.4"/>
      </c:valAx>
      <c:valAx>
        <c:axId val="1205936952"/>
        <c:scaling>
          <c:orientation val="minMax"/>
          <c:max val="2.8"/>
          <c:min val="-0.4"/>
        </c:scaling>
        <c:delete val="0"/>
        <c:axPos val="r"/>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6135360"/>
        <c:crosses val="max"/>
        <c:crossBetween val="between"/>
        <c:majorUnit val="0.4"/>
      </c:valAx>
      <c:catAx>
        <c:axId val="1026135360"/>
        <c:scaling>
          <c:orientation val="minMax"/>
        </c:scaling>
        <c:delete val="1"/>
        <c:axPos val="b"/>
        <c:numFmt formatCode="General" sourceLinked="1"/>
        <c:majorTickMark val="out"/>
        <c:minorTickMark val="none"/>
        <c:tickLblPos val="nextTo"/>
        <c:crossAx val="1205936952"/>
        <c:crosses val="autoZero"/>
        <c:auto val="1"/>
        <c:lblAlgn val="ctr"/>
        <c:lblOffset val="100"/>
        <c:noMultiLvlLbl val="0"/>
      </c:catAx>
      <c:spPr>
        <a:noFill/>
        <a:ln>
          <a:noFill/>
        </a:ln>
        <a:effectLst/>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0"/>
          <c:y val="0.88283281836975125"/>
          <c:w val="1"/>
          <c:h val="0.1171671816302487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65046296296296E-2"/>
          <c:y val="8.1583700976135057E-2"/>
          <c:w val="0.84820925925925927"/>
          <c:h val="0.62928405182895064"/>
        </c:manualLayout>
      </c:layout>
      <c:barChart>
        <c:barDir val="col"/>
        <c:grouping val="clustered"/>
        <c:varyColors val="0"/>
        <c:ser>
          <c:idx val="0"/>
          <c:order val="0"/>
          <c:tx>
            <c:strRef>
              <c:f>'cb3-38'!$F$13</c:f>
              <c:strCache>
                <c:ptCount val="1"/>
                <c:pt idx="0">
                  <c:v>2020</c:v>
                </c:pt>
              </c:strCache>
            </c:strRef>
          </c:tx>
          <c:spPr>
            <a:solidFill>
              <a:schemeClr val="accent2"/>
            </a:solidFill>
            <a:ln>
              <a:noFill/>
            </a:ln>
            <a:effectLst/>
          </c:spPr>
          <c:invertIfNegative val="0"/>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'cb3-38'!$F$14:$F$25</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0-37A5-4A3F-AE84-9883C99F1665}"/>
            </c:ext>
          </c:extLst>
        </c:ser>
        <c:ser>
          <c:idx val="2"/>
          <c:order val="2"/>
          <c:tx>
            <c:strRef>
              <c:f>'cb3-38'!$G$13</c:f>
              <c:strCache>
                <c:ptCount val="1"/>
                <c:pt idx="0">
                  <c:v>2021</c:v>
                </c:pt>
              </c:strCache>
            </c:strRef>
          </c:tx>
          <c:spPr>
            <a:solidFill>
              <a:schemeClr val="accent1">
                <a:lumMod val="60000"/>
                <a:lumOff val="40000"/>
              </a:schemeClr>
            </a:solidFill>
            <a:ln w="25400">
              <a:noFill/>
            </a:ln>
            <a:effectLst/>
          </c:spPr>
          <c:invertIfNegative val="0"/>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'cb3-38'!$G$14:$G$25</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1-37A5-4A3F-AE84-9883C99F1665}"/>
            </c:ext>
          </c:extLst>
        </c:ser>
        <c:ser>
          <c:idx val="3"/>
          <c:order val="3"/>
          <c:tx>
            <c:strRef>
              <c:f>'cb3-38'!$H$13</c:f>
              <c:strCache>
                <c:ptCount val="1"/>
                <c:pt idx="0">
                  <c:v>2022</c:v>
                </c:pt>
              </c:strCache>
            </c:strRef>
          </c:tx>
          <c:spPr>
            <a:pattFill prst="dkUpDiag">
              <a:fgClr>
                <a:schemeClr val="accent1">
                  <a:lumMod val="75000"/>
                </a:schemeClr>
              </a:fgClr>
              <a:bgClr>
                <a:schemeClr val="bg1"/>
              </a:bgClr>
            </a:pattFill>
            <a:ln w="25400">
              <a:noFill/>
            </a:ln>
            <a:effectLst/>
          </c:spPr>
          <c:invertIfNegative val="0"/>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'cb3-38'!$H$14:$H$25</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2-37A5-4A3F-AE84-9883C99F1665}"/>
            </c:ext>
          </c:extLst>
        </c:ser>
        <c:ser>
          <c:idx val="7"/>
          <c:order val="7"/>
          <c:tx>
            <c:strRef>
              <c:f>'cb3-38'!$I$13</c:f>
              <c:strCache>
                <c:ptCount val="1"/>
                <c:pt idx="0">
                  <c:v>2023</c:v>
                </c:pt>
              </c:strCache>
            </c:strRef>
          </c:tx>
          <c:spPr>
            <a:pattFill prst="dkUpDiag">
              <a:fgClr>
                <a:schemeClr val="accent3"/>
              </a:fgClr>
              <a:bgClr>
                <a:schemeClr val="bg1"/>
              </a:bgClr>
            </a:pattFill>
            <a:ln w="25400">
              <a:noFill/>
            </a:ln>
            <a:effectLst/>
          </c:spPr>
          <c:invertIfNegative val="0"/>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'cb3-38'!$I$14:$I$25</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c:v>
                </c:pt>
                <c:pt idx="9">
                  <c:v>0</c:v>
                </c:pt>
                <c:pt idx="10">
                  <c:v>0</c:v>
                </c:pt>
                <c:pt idx="11">
                  <c:v>0</c:v>
                </c:pt>
              </c:numCache>
            </c:numRef>
          </c:val>
          <c:extLst>
            <c:ext xmlns:c16="http://schemas.microsoft.com/office/drawing/2014/chart" uri="{C3380CC4-5D6E-409C-BE32-E72D297353CC}">
              <c16:uniqueId val="{00000003-37A5-4A3F-AE84-9883C99F1665}"/>
            </c:ext>
          </c:extLst>
        </c:ser>
        <c:dLbls>
          <c:showLegendKey val="0"/>
          <c:showVal val="0"/>
          <c:showCatName val="0"/>
          <c:showSerName val="0"/>
          <c:showPercent val="0"/>
          <c:showBubbleSize val="0"/>
        </c:dLbls>
        <c:gapWidth val="150"/>
        <c:axId val="871442720"/>
        <c:axId val="871446000"/>
      </c:barChart>
      <c:barChart>
        <c:barDir val="col"/>
        <c:grouping val="clustered"/>
        <c:varyColors val="0"/>
        <c:ser>
          <c:idx val="4"/>
          <c:order val="4"/>
          <c:tx>
            <c:strRef>
              <c:f>'cb3-38'!$F$30</c:f>
              <c:strCache>
                <c:ptCount val="1"/>
                <c:pt idx="0">
                  <c:v>2020 (egyéb)</c:v>
                </c:pt>
              </c:strCache>
            </c:strRef>
          </c:tx>
          <c:spPr>
            <a:solidFill>
              <a:schemeClr val="accent5"/>
            </a:solidFill>
            <a:ln w="25400">
              <a:noFill/>
            </a:ln>
            <a:effectLst/>
          </c:spPr>
          <c:invertIfNegative val="0"/>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'cb3-38'!$F$31:$F$42</c:f>
              <c:numCache>
                <c:formatCode>0.0</c:formatCode>
                <c:ptCount val="12"/>
              </c:numCache>
            </c:numRef>
          </c:val>
          <c:extLst>
            <c:ext xmlns:c16="http://schemas.microsoft.com/office/drawing/2014/chart" uri="{C3380CC4-5D6E-409C-BE32-E72D297353CC}">
              <c16:uniqueId val="{00000004-37A5-4A3F-AE84-9883C99F1665}"/>
            </c:ext>
          </c:extLst>
        </c:ser>
        <c:ser>
          <c:idx val="5"/>
          <c:order val="5"/>
          <c:tx>
            <c:strRef>
              <c:f>'cb3-38'!$G$30</c:f>
              <c:strCache>
                <c:ptCount val="1"/>
                <c:pt idx="0">
                  <c:v>2021 (egyéb)</c:v>
                </c:pt>
              </c:strCache>
            </c:strRef>
          </c:tx>
          <c:spPr>
            <a:solidFill>
              <a:schemeClr val="accent6"/>
            </a:solidFill>
            <a:ln w="25400">
              <a:noFill/>
            </a:ln>
            <a:effectLst/>
          </c:spPr>
          <c:invertIfNegative val="0"/>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'cb3-38'!$G$31:$G$42</c:f>
              <c:numCache>
                <c:formatCode>0.0</c:formatCode>
                <c:ptCount val="12"/>
              </c:numCache>
            </c:numRef>
          </c:val>
          <c:extLst>
            <c:ext xmlns:c16="http://schemas.microsoft.com/office/drawing/2014/chart" uri="{C3380CC4-5D6E-409C-BE32-E72D297353CC}">
              <c16:uniqueId val="{00000005-37A5-4A3F-AE84-9883C99F1665}"/>
            </c:ext>
          </c:extLst>
        </c:ser>
        <c:ser>
          <c:idx val="6"/>
          <c:order val="6"/>
          <c:tx>
            <c:strRef>
              <c:f>'cb3-38'!$H$30</c:f>
              <c:strCache>
                <c:ptCount val="1"/>
                <c:pt idx="0">
                  <c:v>2022</c:v>
                </c:pt>
              </c:strCache>
            </c:strRef>
          </c:tx>
          <c:spPr>
            <a:solidFill>
              <a:schemeClr val="accent1">
                <a:lumMod val="60000"/>
              </a:schemeClr>
            </a:solidFill>
            <a:ln w="25400">
              <a:noFill/>
            </a:ln>
            <a:effectLst/>
          </c:spPr>
          <c:invertIfNegative val="0"/>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'cb3-38'!$H$31:$H$42</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6-37A5-4A3F-AE84-9883C99F1665}"/>
            </c:ext>
          </c:extLst>
        </c:ser>
        <c:ser>
          <c:idx val="8"/>
          <c:order val="8"/>
          <c:tx>
            <c:strRef>
              <c:f>'cb3-38'!$I$30</c:f>
              <c:strCache>
                <c:ptCount val="1"/>
                <c:pt idx="0">
                  <c:v>2023</c:v>
                </c:pt>
              </c:strCache>
            </c:strRef>
          </c:tx>
          <c:spPr>
            <a:solidFill>
              <a:schemeClr val="accent3"/>
            </a:solidFill>
            <a:ln w="25400">
              <a:noFill/>
            </a:ln>
            <a:effectLst/>
          </c:spPr>
          <c:invertIfNegative val="0"/>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'cb3-38'!$I$31:$I$42</c:f>
              <c:numCache>
                <c:formatCode>0.0</c:formatCode>
                <c:ptCount val="12"/>
                <c:pt idx="0">
                  <c:v>1.9129257650640188</c:v>
                </c:pt>
                <c:pt idx="1">
                  <c:v>1.1227192383869964</c:v>
                </c:pt>
                <c:pt idx="2">
                  <c:v>1.1575855726754953</c:v>
                </c:pt>
                <c:pt idx="3">
                  <c:v>1.0428767476136132</c:v>
                </c:pt>
                <c:pt idx="4">
                  <c:v>0.88000939302583081</c:v>
                </c:pt>
                <c:pt idx="5">
                  <c:v>0.62996126946652797</c:v>
                </c:pt>
                <c:pt idx="6">
                  <c:v>0.77207264602174863</c:v>
                </c:pt>
                <c:pt idx="7">
                  <c:v>0.27361267851475635</c:v>
                </c:pt>
              </c:numCache>
            </c:numRef>
          </c:val>
          <c:extLst>
            <c:ext xmlns:c16="http://schemas.microsoft.com/office/drawing/2014/chart" uri="{C3380CC4-5D6E-409C-BE32-E72D297353CC}">
              <c16:uniqueId val="{00000007-37A5-4A3F-AE84-9883C99F1665}"/>
            </c:ext>
          </c:extLst>
        </c:ser>
        <c:dLbls>
          <c:showLegendKey val="0"/>
          <c:showVal val="0"/>
          <c:showCatName val="0"/>
          <c:showSerName val="0"/>
          <c:showPercent val="0"/>
          <c:showBubbleSize val="0"/>
        </c:dLbls>
        <c:gapWidth val="150"/>
        <c:axId val="1026135360"/>
        <c:axId val="1205936952"/>
      </c:barChart>
      <c:lineChart>
        <c:grouping val="standard"/>
        <c:varyColors val="0"/>
        <c:ser>
          <c:idx val="1"/>
          <c:order val="1"/>
          <c:tx>
            <c:strRef>
              <c:f>'cb3-38'!$L$13</c:f>
              <c:strCache>
                <c:ptCount val="1"/>
                <c:pt idx="0">
                  <c:v>Average of 2017–2021</c:v>
                </c:pt>
              </c:strCache>
            </c:strRef>
          </c:tx>
          <c:spPr>
            <a:ln w="25400" cap="rnd">
              <a:noFill/>
              <a:round/>
            </a:ln>
            <a:effectLst/>
          </c:spPr>
          <c:marker>
            <c:symbol val="dash"/>
            <c:size val="18"/>
            <c:spPr>
              <a:solidFill>
                <a:schemeClr val="bg1"/>
              </a:solidFill>
              <a:ln w="25400">
                <a:solidFill>
                  <a:schemeClr val="accent3"/>
                </a:solidFill>
              </a:ln>
              <a:effectLst/>
            </c:spPr>
          </c:marker>
          <c:cat>
            <c:strRef>
              <c:f>'cb3-38'!$B$31:$B$42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'cb3-38'!$L$14:$L$25</c:f>
              <c:numCache>
                <c:formatCode>0.0</c:formatCode>
                <c:ptCount val="12"/>
                <c:pt idx="0">
                  <c:v>0.34594167987379354</c:v>
                </c:pt>
                <c:pt idx="1">
                  <c:v>0.4776188035909934</c:v>
                </c:pt>
                <c:pt idx="2">
                  <c:v>0.31776853308516539</c:v>
                </c:pt>
                <c:pt idx="3">
                  <c:v>0.51446737447444324</c:v>
                </c:pt>
                <c:pt idx="4">
                  <c:v>0.44313678698738812</c:v>
                </c:pt>
                <c:pt idx="5">
                  <c:v>0.42686052152666853</c:v>
                </c:pt>
                <c:pt idx="6">
                  <c:v>0.49898591064564179</c:v>
                </c:pt>
                <c:pt idx="7">
                  <c:v>0.2337949654647753</c:v>
                </c:pt>
                <c:pt idx="8">
                  <c:v>0.12113316360718107</c:v>
                </c:pt>
                <c:pt idx="9">
                  <c:v>0.14150624788295652</c:v>
                </c:pt>
                <c:pt idx="10">
                  <c:v>2.5807980066678837E-2</c:v>
                </c:pt>
                <c:pt idx="11">
                  <c:v>0.15324730557938704</c:v>
                </c:pt>
              </c:numCache>
            </c:numRef>
          </c:val>
          <c:smooth val="0"/>
          <c:extLst>
            <c:ext xmlns:c16="http://schemas.microsoft.com/office/drawing/2014/chart" uri="{C3380CC4-5D6E-409C-BE32-E72D297353CC}">
              <c16:uniqueId val="{00000008-37A5-4A3F-AE84-9883C99F1665}"/>
            </c:ext>
          </c:extLst>
        </c:ser>
        <c:dLbls>
          <c:showLegendKey val="0"/>
          <c:showVal val="0"/>
          <c:showCatName val="0"/>
          <c:showSerName val="0"/>
          <c:showPercent val="0"/>
          <c:showBubbleSize val="0"/>
        </c:dLbls>
        <c:marker val="1"/>
        <c:smooth val="0"/>
        <c:axId val="871442720"/>
        <c:axId val="871446000"/>
      </c:lineChart>
      <c:catAx>
        <c:axId val="8714427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1446000"/>
        <c:crosses val="autoZero"/>
        <c:auto val="1"/>
        <c:lblAlgn val="ctr"/>
        <c:lblOffset val="100"/>
        <c:noMultiLvlLbl val="0"/>
      </c:catAx>
      <c:valAx>
        <c:axId val="871446000"/>
        <c:scaling>
          <c:orientation val="minMax"/>
          <c:min val="-0.4"/>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1442720"/>
        <c:crosses val="autoZero"/>
        <c:crossBetween val="between"/>
        <c:majorUnit val="0.4"/>
      </c:valAx>
      <c:valAx>
        <c:axId val="1205936952"/>
        <c:scaling>
          <c:orientation val="minMax"/>
          <c:max val="2.8"/>
          <c:min val="-0.4"/>
        </c:scaling>
        <c:delete val="0"/>
        <c:axPos val="r"/>
        <c:numFmt formatCode="0.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26135360"/>
        <c:crosses val="max"/>
        <c:crossBetween val="between"/>
        <c:majorUnit val="0.4"/>
      </c:valAx>
      <c:catAx>
        <c:axId val="1026135360"/>
        <c:scaling>
          <c:orientation val="minMax"/>
        </c:scaling>
        <c:delete val="1"/>
        <c:axPos val="b"/>
        <c:numFmt formatCode="General" sourceLinked="1"/>
        <c:majorTickMark val="out"/>
        <c:minorTickMark val="none"/>
        <c:tickLblPos val="nextTo"/>
        <c:crossAx val="1205936952"/>
        <c:crosses val="autoZero"/>
        <c:auto val="1"/>
        <c:lblAlgn val="ctr"/>
        <c:lblOffset val="100"/>
        <c:noMultiLvlLbl val="0"/>
      </c:catAx>
      <c:spPr>
        <a:noFill/>
        <a:ln>
          <a:noFill/>
        </a:ln>
        <a:effectLst/>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6.45E-3"/>
          <c:y val="0.90735401396463677"/>
          <c:w val="0.98913932537305405"/>
          <c:h val="9.069684232466043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412037037037E-2"/>
          <c:y val="6.8348560113940304E-2"/>
          <c:w val="0.90838657407407408"/>
          <c:h val="0.56902803348733799"/>
        </c:manualLayout>
      </c:layout>
      <c:barChart>
        <c:barDir val="col"/>
        <c:grouping val="clustered"/>
        <c:varyColors val="0"/>
        <c:ser>
          <c:idx val="0"/>
          <c:order val="0"/>
          <c:tx>
            <c:strRef>
              <c:f>'cb3-39'!$D$13</c:f>
              <c:strCache>
                <c:ptCount val="1"/>
                <c:pt idx="0">
                  <c:v>Telekommunikációs szolgáltatások inflációja (2023. augusztus)</c:v>
                </c:pt>
              </c:strCache>
            </c:strRef>
          </c:tx>
          <c:spPr>
            <a:solidFill>
              <a:schemeClr val="accent1">
                <a:lumMod val="60000"/>
                <a:lumOff val="40000"/>
              </a:schemeClr>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01-0253-4C6F-9613-D4881E332306}"/>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0253-4C6F-9613-D4881E332306}"/>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0253-4C6F-9613-D4881E332306}"/>
              </c:ext>
            </c:extLst>
          </c:dPt>
          <c:dPt>
            <c:idx val="7"/>
            <c:invertIfNegative val="0"/>
            <c:bubble3D val="0"/>
            <c:spPr>
              <a:solidFill>
                <a:schemeClr val="accent5"/>
              </a:solidFill>
              <a:ln>
                <a:noFill/>
              </a:ln>
              <a:effectLst/>
            </c:spPr>
            <c:extLst>
              <c:ext xmlns:c16="http://schemas.microsoft.com/office/drawing/2014/chart" uri="{C3380CC4-5D6E-409C-BE32-E72D297353CC}">
                <c16:uniqueId val="{00000007-0253-4C6F-9613-D4881E332306}"/>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0253-4C6F-9613-D4881E332306}"/>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0253-4C6F-9613-D4881E332306}"/>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0253-4C6F-9613-D4881E332306}"/>
              </c:ext>
            </c:extLst>
          </c:dPt>
          <c:dPt>
            <c:idx val="12"/>
            <c:invertIfNegative val="0"/>
            <c:bubble3D val="0"/>
            <c:spPr>
              <a:solidFill>
                <a:schemeClr val="accent5"/>
              </a:solidFill>
              <a:ln>
                <a:noFill/>
              </a:ln>
              <a:effectLst/>
            </c:spPr>
            <c:extLst>
              <c:ext xmlns:c16="http://schemas.microsoft.com/office/drawing/2014/chart" uri="{C3380CC4-5D6E-409C-BE32-E72D297353CC}">
                <c16:uniqueId val="{0000000F-0253-4C6F-9613-D4881E332306}"/>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0253-4C6F-9613-D4881E332306}"/>
              </c:ext>
            </c:extLst>
          </c:dPt>
          <c:dPt>
            <c:idx val="1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3-0253-4C6F-9613-D4881E332306}"/>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5-0253-4C6F-9613-D4881E332306}"/>
              </c:ext>
            </c:extLst>
          </c:dPt>
          <c:dPt>
            <c:idx val="16"/>
            <c:invertIfNegative val="0"/>
            <c:bubble3D val="0"/>
            <c:spPr>
              <a:solidFill>
                <a:schemeClr val="accent1">
                  <a:lumMod val="50000"/>
                </a:schemeClr>
              </a:solidFill>
              <a:ln>
                <a:noFill/>
              </a:ln>
              <a:effectLst/>
            </c:spPr>
            <c:extLst>
              <c:ext xmlns:c16="http://schemas.microsoft.com/office/drawing/2014/chart" uri="{C3380CC4-5D6E-409C-BE32-E72D297353CC}">
                <c16:uniqueId val="{00000017-0253-4C6F-9613-D4881E332306}"/>
              </c:ext>
            </c:extLst>
          </c:dPt>
          <c:cat>
            <c:strRef>
              <c:f>'cb3-39'!$B$14:$B$41</c:f>
              <c:strCache>
                <c:ptCount val="28"/>
                <c:pt idx="0">
                  <c:v>Lengyelország</c:v>
                </c:pt>
                <c:pt idx="1">
                  <c:v>Magyarország</c:v>
                </c:pt>
                <c:pt idx="2">
                  <c:v>Lettország</c:v>
                </c:pt>
                <c:pt idx="3">
                  <c:v>Spanyolország</c:v>
                </c:pt>
                <c:pt idx="4">
                  <c:v>Bulgária</c:v>
                </c:pt>
                <c:pt idx="5">
                  <c:v>Litvánia</c:v>
                </c:pt>
                <c:pt idx="6">
                  <c:v>Finnország</c:v>
                </c:pt>
                <c:pt idx="7">
                  <c:v>Csehország</c:v>
                </c:pt>
                <c:pt idx="8">
                  <c:v>Portugália</c:v>
                </c:pt>
                <c:pt idx="9">
                  <c:v>Románia</c:v>
                </c:pt>
                <c:pt idx="10">
                  <c:v>Horvátország</c:v>
                </c:pt>
                <c:pt idx="11">
                  <c:v>Írország</c:v>
                </c:pt>
                <c:pt idx="12">
                  <c:v>Szlovákia</c:v>
                </c:pt>
                <c:pt idx="13">
                  <c:v>Észtország</c:v>
                </c:pt>
                <c:pt idx="14">
                  <c:v>Dánia</c:v>
                </c:pt>
                <c:pt idx="15">
                  <c:v>Belgium</c:v>
                </c:pt>
                <c:pt idx="16">
                  <c:v>Európai Unió</c:v>
                </c:pt>
                <c:pt idx="17">
                  <c:v>Svédország</c:v>
                </c:pt>
                <c:pt idx="18">
                  <c:v>Szlovénia</c:v>
                </c:pt>
                <c:pt idx="19">
                  <c:v>Olaszország</c:v>
                </c:pt>
                <c:pt idx="20">
                  <c:v>Németország</c:v>
                </c:pt>
                <c:pt idx="21">
                  <c:v>Hollandia</c:v>
                </c:pt>
                <c:pt idx="22">
                  <c:v>Ciprus</c:v>
                </c:pt>
                <c:pt idx="23">
                  <c:v>Görögország</c:v>
                </c:pt>
                <c:pt idx="24">
                  <c:v>Ausztria</c:v>
                </c:pt>
                <c:pt idx="25">
                  <c:v>Luxemburg</c:v>
                </c:pt>
                <c:pt idx="26">
                  <c:v>Franciaország</c:v>
                </c:pt>
                <c:pt idx="27">
                  <c:v>Málta</c:v>
                </c:pt>
              </c:strCache>
            </c:strRef>
          </c:cat>
          <c:val>
            <c:numRef>
              <c:f>'cb3-39'!$D$14:$D$41</c:f>
              <c:numCache>
                <c:formatCode>0.0</c:formatCode>
                <c:ptCount val="28"/>
                <c:pt idx="0">
                  <c:v>9.8765432098765444</c:v>
                </c:pt>
                <c:pt idx="1">
                  <c:v>8.7746004131782058</c:v>
                </c:pt>
                <c:pt idx="2">
                  <c:v>6.2467644521138936</c:v>
                </c:pt>
                <c:pt idx="3">
                  <c:v>5.4132931651289766</c:v>
                </c:pt>
                <c:pt idx="4">
                  <c:v>5.2284803400637543</c:v>
                </c:pt>
                <c:pt idx="5">
                  <c:v>4.9346596450165521</c:v>
                </c:pt>
                <c:pt idx="6">
                  <c:v>4.561936082300349</c:v>
                </c:pt>
                <c:pt idx="7">
                  <c:v>4.1259500542888219</c:v>
                </c:pt>
                <c:pt idx="8">
                  <c:v>3.7626066718386255</c:v>
                </c:pt>
                <c:pt idx="9">
                  <c:v>3.5286470424366314</c:v>
                </c:pt>
                <c:pt idx="10">
                  <c:v>3.3663164337447711</c:v>
                </c:pt>
                <c:pt idx="11">
                  <c:v>2.7522935779816606</c:v>
                </c:pt>
                <c:pt idx="12">
                  <c:v>2.7501101806963248</c:v>
                </c:pt>
                <c:pt idx="13">
                  <c:v>2.6403004860804202</c:v>
                </c:pt>
                <c:pt idx="14">
                  <c:v>1.8427518427518379</c:v>
                </c:pt>
                <c:pt idx="15">
                  <c:v>1.32065016623568</c:v>
                </c:pt>
                <c:pt idx="16">
                  <c:v>1.2791878172588866</c:v>
                </c:pt>
                <c:pt idx="17">
                  <c:v>0.94744190685149476</c:v>
                </c:pt>
                <c:pt idx="18">
                  <c:v>0.87685113016368632</c:v>
                </c:pt>
                <c:pt idx="19">
                  <c:v>0.55432372505543981</c:v>
                </c:pt>
                <c:pt idx="20">
                  <c:v>0.53533190578158951</c:v>
                </c:pt>
                <c:pt idx="21">
                  <c:v>-0.68493150684932402</c:v>
                </c:pt>
                <c:pt idx="22">
                  <c:v>-0.89686098654708246</c:v>
                </c:pt>
                <c:pt idx="23">
                  <c:v>-3.3862021990853322</c:v>
                </c:pt>
                <c:pt idx="24">
                  <c:v>-4.8170661773139045</c:v>
                </c:pt>
                <c:pt idx="25">
                  <c:v>-5.0032348501186164</c:v>
                </c:pt>
                <c:pt idx="26">
                  <c:v>-6.6585588324718827</c:v>
                </c:pt>
                <c:pt idx="27">
                  <c:v>-9.0537033339988113</c:v>
                </c:pt>
              </c:numCache>
            </c:numRef>
          </c:val>
          <c:extLst>
            <c:ext xmlns:c16="http://schemas.microsoft.com/office/drawing/2014/chart" uri="{C3380CC4-5D6E-409C-BE32-E72D297353CC}">
              <c16:uniqueId val="{00000018-0253-4C6F-9613-D4881E332306}"/>
            </c:ext>
          </c:extLst>
        </c:ser>
        <c:dLbls>
          <c:showLegendKey val="0"/>
          <c:showVal val="0"/>
          <c:showCatName val="0"/>
          <c:showSerName val="0"/>
          <c:showPercent val="0"/>
          <c:showBubbleSize val="0"/>
        </c:dLbls>
        <c:gapWidth val="75"/>
        <c:axId val="1034406328"/>
        <c:axId val="1034406688"/>
      </c:barChart>
      <c:lineChart>
        <c:grouping val="standard"/>
        <c:varyColors val="0"/>
        <c:ser>
          <c:idx val="1"/>
          <c:order val="1"/>
          <c:tx>
            <c:strRef>
              <c:f>'cb3-39'!$E$13</c:f>
              <c:strCache>
                <c:ptCount val="1"/>
                <c:pt idx="0">
                  <c:v>Infláció (2022. éves átlag)</c:v>
                </c:pt>
              </c:strCache>
            </c:strRef>
          </c:tx>
          <c:spPr>
            <a:ln w="28575" cap="rnd">
              <a:noFill/>
              <a:round/>
            </a:ln>
            <a:effectLst/>
          </c:spPr>
          <c:marker>
            <c:symbol val="diamond"/>
            <c:size val="7"/>
            <c:spPr>
              <a:solidFill>
                <a:schemeClr val="bg1"/>
              </a:solidFill>
              <a:ln w="19050">
                <a:solidFill>
                  <a:schemeClr val="tx1"/>
                </a:solidFill>
              </a:ln>
              <a:effectLst/>
            </c:spPr>
          </c:marker>
          <c:val>
            <c:numRef>
              <c:f>'cb3-39'!$E$14:$E$41</c:f>
              <c:numCache>
                <c:formatCode>0.0</c:formatCode>
                <c:ptCount val="28"/>
                <c:pt idx="0">
                  <c:v>13.158333333333333</c:v>
                </c:pt>
                <c:pt idx="1">
                  <c:v>15.158333333333331</c:v>
                </c:pt>
                <c:pt idx="2">
                  <c:v>17.141666666666662</c:v>
                </c:pt>
                <c:pt idx="3">
                  <c:v>8.3416666666666668</c:v>
                </c:pt>
                <c:pt idx="4">
                  <c:v>12.983333333333334</c:v>
                </c:pt>
                <c:pt idx="5">
                  <c:v>18.791666666666668</c:v>
                </c:pt>
                <c:pt idx="6">
                  <c:v>7.1583333333333323</c:v>
                </c:pt>
                <c:pt idx="7">
                  <c:v>14.783333333333337</c:v>
                </c:pt>
                <c:pt idx="8">
                  <c:v>8.0749999999999993</c:v>
                </c:pt>
                <c:pt idx="9">
                  <c:v>11.975000000000001</c:v>
                </c:pt>
                <c:pt idx="10">
                  <c:v>10.65</c:v>
                </c:pt>
                <c:pt idx="11">
                  <c:v>8.0500000000000007</c:v>
                </c:pt>
                <c:pt idx="12">
                  <c:v>12.108333333333334</c:v>
                </c:pt>
                <c:pt idx="13">
                  <c:v>19.375</c:v>
                </c:pt>
                <c:pt idx="14">
                  <c:v>8.5166666666666675</c:v>
                </c:pt>
                <c:pt idx="15">
                  <c:v>10.316666666666666</c:v>
                </c:pt>
                <c:pt idx="16">
                  <c:v>9.1583333333333332</c:v>
                </c:pt>
                <c:pt idx="17">
                  <c:v>8.0333333333333332</c:v>
                </c:pt>
                <c:pt idx="18">
                  <c:v>9.2999999999999989</c:v>
                </c:pt>
                <c:pt idx="19">
                  <c:v>8.7166666666666668</c:v>
                </c:pt>
                <c:pt idx="20">
                  <c:v>8.6333333333333329</c:v>
                </c:pt>
                <c:pt idx="21">
                  <c:v>11.616666666666667</c:v>
                </c:pt>
                <c:pt idx="22">
                  <c:v>8.0749999999999993</c:v>
                </c:pt>
                <c:pt idx="23">
                  <c:v>9.2916666666666661</c:v>
                </c:pt>
                <c:pt idx="24">
                  <c:v>8.5916666666666668</c:v>
                </c:pt>
                <c:pt idx="25">
                  <c:v>8.1416666666666657</c:v>
                </c:pt>
                <c:pt idx="26">
                  <c:v>5.9000000000000012</c:v>
                </c:pt>
                <c:pt idx="27">
                  <c:v>6.0999999999999988</c:v>
                </c:pt>
              </c:numCache>
            </c:numRef>
          </c:val>
          <c:smooth val="0"/>
          <c:extLst>
            <c:ext xmlns:c16="http://schemas.microsoft.com/office/drawing/2014/chart" uri="{C3380CC4-5D6E-409C-BE32-E72D297353CC}">
              <c16:uniqueId val="{00000019-0253-4C6F-9613-D4881E332306}"/>
            </c:ext>
          </c:extLst>
        </c:ser>
        <c:dLbls>
          <c:showLegendKey val="0"/>
          <c:showVal val="0"/>
          <c:showCatName val="0"/>
          <c:showSerName val="0"/>
          <c:showPercent val="0"/>
          <c:showBubbleSize val="0"/>
        </c:dLbls>
        <c:marker val="1"/>
        <c:smooth val="0"/>
        <c:axId val="1034406328"/>
        <c:axId val="1034406688"/>
      </c:lineChart>
      <c:catAx>
        <c:axId val="1034406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4406688"/>
        <c:crosses val="autoZero"/>
        <c:auto val="1"/>
        <c:lblAlgn val="ctr"/>
        <c:lblOffset val="100"/>
        <c:tickLblSkip val="1"/>
        <c:noMultiLvlLbl val="0"/>
      </c:catAx>
      <c:valAx>
        <c:axId val="103440668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4406328"/>
        <c:crosses val="autoZero"/>
        <c:crossBetween val="between"/>
      </c:valAx>
      <c:spPr>
        <a:noFill/>
        <a:ln>
          <a:noFill/>
        </a:ln>
        <a:effectLst/>
      </c:spPr>
    </c:plotArea>
    <c:legend>
      <c:legendPos val="b"/>
      <c:layout>
        <c:manualLayout>
          <c:xMode val="edge"/>
          <c:yMode val="edge"/>
          <c:x val="1.6672139843888146E-4"/>
          <c:y val="0.90735401396463677"/>
          <c:w val="0.98395938060474408"/>
          <c:h val="9.001583905299134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412037037037E-2"/>
          <c:y val="6.8348560113940304E-2"/>
          <c:w val="0.90838657407407408"/>
          <c:h val="0.55065149761250176"/>
        </c:manualLayout>
      </c:layout>
      <c:barChart>
        <c:barDir val="col"/>
        <c:grouping val="clustered"/>
        <c:varyColors val="0"/>
        <c:ser>
          <c:idx val="0"/>
          <c:order val="0"/>
          <c:tx>
            <c:strRef>
              <c:f>'cb3-39'!$D$12</c:f>
              <c:strCache>
                <c:ptCount val="1"/>
                <c:pt idx="0">
                  <c:v>Inflation of telecommunication services (August 2023)</c:v>
                </c:pt>
              </c:strCache>
            </c:strRef>
          </c:tx>
          <c:spPr>
            <a:solidFill>
              <a:schemeClr val="accent1">
                <a:lumMod val="60000"/>
                <a:lumOff val="40000"/>
              </a:schemeClr>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01-6870-43CD-9E5A-F8769A8B1317}"/>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6870-43CD-9E5A-F8769A8B1317}"/>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6870-43CD-9E5A-F8769A8B1317}"/>
              </c:ext>
            </c:extLst>
          </c:dPt>
          <c:dPt>
            <c:idx val="7"/>
            <c:invertIfNegative val="0"/>
            <c:bubble3D val="0"/>
            <c:spPr>
              <a:solidFill>
                <a:schemeClr val="accent5"/>
              </a:solidFill>
              <a:ln>
                <a:noFill/>
              </a:ln>
              <a:effectLst/>
            </c:spPr>
            <c:extLst>
              <c:ext xmlns:c16="http://schemas.microsoft.com/office/drawing/2014/chart" uri="{C3380CC4-5D6E-409C-BE32-E72D297353CC}">
                <c16:uniqueId val="{00000007-6870-43CD-9E5A-F8769A8B1317}"/>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6870-43CD-9E5A-F8769A8B1317}"/>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6870-43CD-9E5A-F8769A8B1317}"/>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6870-43CD-9E5A-F8769A8B1317}"/>
              </c:ext>
            </c:extLst>
          </c:dPt>
          <c:dPt>
            <c:idx val="12"/>
            <c:invertIfNegative val="0"/>
            <c:bubble3D val="0"/>
            <c:spPr>
              <a:solidFill>
                <a:schemeClr val="accent5"/>
              </a:solidFill>
              <a:ln>
                <a:noFill/>
              </a:ln>
              <a:effectLst/>
            </c:spPr>
            <c:extLst>
              <c:ext xmlns:c16="http://schemas.microsoft.com/office/drawing/2014/chart" uri="{C3380CC4-5D6E-409C-BE32-E72D297353CC}">
                <c16:uniqueId val="{0000000F-6870-43CD-9E5A-F8769A8B1317}"/>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6870-43CD-9E5A-F8769A8B1317}"/>
              </c:ext>
            </c:extLst>
          </c:dPt>
          <c:dPt>
            <c:idx val="1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3-6870-43CD-9E5A-F8769A8B1317}"/>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5-6870-43CD-9E5A-F8769A8B1317}"/>
              </c:ext>
            </c:extLst>
          </c:dPt>
          <c:dPt>
            <c:idx val="16"/>
            <c:invertIfNegative val="0"/>
            <c:bubble3D val="0"/>
            <c:spPr>
              <a:solidFill>
                <a:schemeClr val="accent1">
                  <a:lumMod val="50000"/>
                </a:schemeClr>
              </a:solidFill>
              <a:ln>
                <a:noFill/>
              </a:ln>
              <a:effectLst/>
            </c:spPr>
            <c:extLst>
              <c:ext xmlns:c16="http://schemas.microsoft.com/office/drawing/2014/chart" uri="{C3380CC4-5D6E-409C-BE32-E72D297353CC}">
                <c16:uniqueId val="{00000017-6870-43CD-9E5A-F8769A8B1317}"/>
              </c:ext>
            </c:extLst>
          </c:dPt>
          <c:cat>
            <c:strRef>
              <c:f>'cb3-39'!$C$14:$C$41</c:f>
              <c:strCache>
                <c:ptCount val="28"/>
                <c:pt idx="0">
                  <c:v>Poland</c:v>
                </c:pt>
                <c:pt idx="1">
                  <c:v>Hungary</c:v>
                </c:pt>
                <c:pt idx="2">
                  <c:v>Latvia</c:v>
                </c:pt>
                <c:pt idx="3">
                  <c:v>Spain</c:v>
                </c:pt>
                <c:pt idx="4">
                  <c:v>Bulgaria</c:v>
                </c:pt>
                <c:pt idx="5">
                  <c:v>Lithuania</c:v>
                </c:pt>
                <c:pt idx="6">
                  <c:v>Finland</c:v>
                </c:pt>
                <c:pt idx="7">
                  <c:v>Czechia</c:v>
                </c:pt>
                <c:pt idx="8">
                  <c:v>Portugal</c:v>
                </c:pt>
                <c:pt idx="9">
                  <c:v>Romania</c:v>
                </c:pt>
                <c:pt idx="10">
                  <c:v>Croatia</c:v>
                </c:pt>
                <c:pt idx="11">
                  <c:v>Ireland</c:v>
                </c:pt>
                <c:pt idx="12">
                  <c:v>Slovakia</c:v>
                </c:pt>
                <c:pt idx="13">
                  <c:v>Estonia</c:v>
                </c:pt>
                <c:pt idx="14">
                  <c:v>Denmark</c:v>
                </c:pt>
                <c:pt idx="15">
                  <c:v>Belgium</c:v>
                </c:pt>
                <c:pt idx="16">
                  <c:v>European Union</c:v>
                </c:pt>
                <c:pt idx="17">
                  <c:v>Sweden</c:v>
                </c:pt>
                <c:pt idx="18">
                  <c:v>Slovenia</c:v>
                </c:pt>
                <c:pt idx="19">
                  <c:v>Italy</c:v>
                </c:pt>
                <c:pt idx="20">
                  <c:v>Germany</c:v>
                </c:pt>
                <c:pt idx="21">
                  <c:v>Netherlands</c:v>
                </c:pt>
                <c:pt idx="22">
                  <c:v>Cyprus</c:v>
                </c:pt>
                <c:pt idx="23">
                  <c:v>Greece</c:v>
                </c:pt>
                <c:pt idx="24">
                  <c:v>Austria</c:v>
                </c:pt>
                <c:pt idx="25">
                  <c:v>Luxembourg</c:v>
                </c:pt>
                <c:pt idx="26">
                  <c:v>France</c:v>
                </c:pt>
                <c:pt idx="27">
                  <c:v>Malta</c:v>
                </c:pt>
              </c:strCache>
            </c:strRef>
          </c:cat>
          <c:val>
            <c:numRef>
              <c:f>'cb3-39'!$D$14:$D$41</c:f>
              <c:numCache>
                <c:formatCode>0.0</c:formatCode>
                <c:ptCount val="28"/>
                <c:pt idx="0">
                  <c:v>9.8765432098765444</c:v>
                </c:pt>
                <c:pt idx="1">
                  <c:v>8.7746004131782058</c:v>
                </c:pt>
                <c:pt idx="2">
                  <c:v>6.2467644521138936</c:v>
                </c:pt>
                <c:pt idx="3">
                  <c:v>5.4132931651289766</c:v>
                </c:pt>
                <c:pt idx="4">
                  <c:v>5.2284803400637543</c:v>
                </c:pt>
                <c:pt idx="5">
                  <c:v>4.9346596450165521</c:v>
                </c:pt>
                <c:pt idx="6">
                  <c:v>4.561936082300349</c:v>
                </c:pt>
                <c:pt idx="7">
                  <c:v>4.1259500542888219</c:v>
                </c:pt>
                <c:pt idx="8">
                  <c:v>3.7626066718386255</c:v>
                </c:pt>
                <c:pt idx="9">
                  <c:v>3.5286470424366314</c:v>
                </c:pt>
                <c:pt idx="10">
                  <c:v>3.3663164337447711</c:v>
                </c:pt>
                <c:pt idx="11">
                  <c:v>2.7522935779816606</c:v>
                </c:pt>
                <c:pt idx="12">
                  <c:v>2.7501101806963248</c:v>
                </c:pt>
                <c:pt idx="13">
                  <c:v>2.6403004860804202</c:v>
                </c:pt>
                <c:pt idx="14">
                  <c:v>1.8427518427518379</c:v>
                </c:pt>
                <c:pt idx="15">
                  <c:v>1.32065016623568</c:v>
                </c:pt>
                <c:pt idx="16">
                  <c:v>1.2791878172588866</c:v>
                </c:pt>
                <c:pt idx="17">
                  <c:v>0.94744190685149476</c:v>
                </c:pt>
                <c:pt idx="18">
                  <c:v>0.87685113016368632</c:v>
                </c:pt>
                <c:pt idx="19">
                  <c:v>0.55432372505543981</c:v>
                </c:pt>
                <c:pt idx="20">
                  <c:v>0.53533190578158951</c:v>
                </c:pt>
                <c:pt idx="21">
                  <c:v>-0.68493150684932402</c:v>
                </c:pt>
                <c:pt idx="22">
                  <c:v>-0.89686098654708246</c:v>
                </c:pt>
                <c:pt idx="23">
                  <c:v>-3.3862021990853322</c:v>
                </c:pt>
                <c:pt idx="24">
                  <c:v>-4.8170661773139045</c:v>
                </c:pt>
                <c:pt idx="25">
                  <c:v>-5.0032348501186164</c:v>
                </c:pt>
                <c:pt idx="26">
                  <c:v>-6.6585588324718827</c:v>
                </c:pt>
                <c:pt idx="27">
                  <c:v>-9.0537033339988113</c:v>
                </c:pt>
              </c:numCache>
            </c:numRef>
          </c:val>
          <c:extLst>
            <c:ext xmlns:c16="http://schemas.microsoft.com/office/drawing/2014/chart" uri="{C3380CC4-5D6E-409C-BE32-E72D297353CC}">
              <c16:uniqueId val="{00000018-6870-43CD-9E5A-F8769A8B1317}"/>
            </c:ext>
          </c:extLst>
        </c:ser>
        <c:dLbls>
          <c:showLegendKey val="0"/>
          <c:showVal val="0"/>
          <c:showCatName val="0"/>
          <c:showSerName val="0"/>
          <c:showPercent val="0"/>
          <c:showBubbleSize val="0"/>
        </c:dLbls>
        <c:gapWidth val="75"/>
        <c:axId val="1034406328"/>
        <c:axId val="1034406688"/>
      </c:barChart>
      <c:lineChart>
        <c:grouping val="standard"/>
        <c:varyColors val="0"/>
        <c:ser>
          <c:idx val="1"/>
          <c:order val="1"/>
          <c:tx>
            <c:strRef>
              <c:f>'cb3-39'!$E$12</c:f>
              <c:strCache>
                <c:ptCount val="1"/>
                <c:pt idx="0">
                  <c:v>Inflation (average of 2022)</c:v>
                </c:pt>
              </c:strCache>
            </c:strRef>
          </c:tx>
          <c:spPr>
            <a:ln w="28575" cap="rnd">
              <a:noFill/>
              <a:round/>
            </a:ln>
            <a:effectLst/>
          </c:spPr>
          <c:marker>
            <c:symbol val="diamond"/>
            <c:size val="7"/>
            <c:spPr>
              <a:solidFill>
                <a:schemeClr val="bg1"/>
              </a:solidFill>
              <a:ln w="19050">
                <a:solidFill>
                  <a:schemeClr val="tx1"/>
                </a:solidFill>
              </a:ln>
              <a:effectLst/>
            </c:spPr>
          </c:marker>
          <c:val>
            <c:numRef>
              <c:f>'cb3-39'!$E$14:$E$41</c:f>
              <c:numCache>
                <c:formatCode>0.0</c:formatCode>
                <c:ptCount val="28"/>
                <c:pt idx="0">
                  <c:v>13.158333333333333</c:v>
                </c:pt>
                <c:pt idx="1">
                  <c:v>15.158333333333331</c:v>
                </c:pt>
                <c:pt idx="2">
                  <c:v>17.141666666666662</c:v>
                </c:pt>
                <c:pt idx="3">
                  <c:v>8.3416666666666668</c:v>
                </c:pt>
                <c:pt idx="4">
                  <c:v>12.983333333333334</c:v>
                </c:pt>
                <c:pt idx="5">
                  <c:v>18.791666666666668</c:v>
                </c:pt>
                <c:pt idx="6">
                  <c:v>7.1583333333333323</c:v>
                </c:pt>
                <c:pt idx="7">
                  <c:v>14.783333333333337</c:v>
                </c:pt>
                <c:pt idx="8">
                  <c:v>8.0749999999999993</c:v>
                </c:pt>
                <c:pt idx="9">
                  <c:v>11.975000000000001</c:v>
                </c:pt>
                <c:pt idx="10">
                  <c:v>10.65</c:v>
                </c:pt>
                <c:pt idx="11">
                  <c:v>8.0500000000000007</c:v>
                </c:pt>
                <c:pt idx="12">
                  <c:v>12.108333333333334</c:v>
                </c:pt>
                <c:pt idx="13">
                  <c:v>19.375</c:v>
                </c:pt>
                <c:pt idx="14">
                  <c:v>8.5166666666666675</c:v>
                </c:pt>
                <c:pt idx="15">
                  <c:v>10.316666666666666</c:v>
                </c:pt>
                <c:pt idx="16">
                  <c:v>9.1583333333333332</c:v>
                </c:pt>
                <c:pt idx="17">
                  <c:v>8.0333333333333332</c:v>
                </c:pt>
                <c:pt idx="18">
                  <c:v>9.2999999999999989</c:v>
                </c:pt>
                <c:pt idx="19">
                  <c:v>8.7166666666666668</c:v>
                </c:pt>
                <c:pt idx="20">
                  <c:v>8.6333333333333329</c:v>
                </c:pt>
                <c:pt idx="21">
                  <c:v>11.616666666666667</c:v>
                </c:pt>
                <c:pt idx="22">
                  <c:v>8.0749999999999993</c:v>
                </c:pt>
                <c:pt idx="23">
                  <c:v>9.2916666666666661</c:v>
                </c:pt>
                <c:pt idx="24">
                  <c:v>8.5916666666666668</c:v>
                </c:pt>
                <c:pt idx="25">
                  <c:v>8.1416666666666657</c:v>
                </c:pt>
                <c:pt idx="26">
                  <c:v>5.9000000000000012</c:v>
                </c:pt>
                <c:pt idx="27">
                  <c:v>6.0999999999999988</c:v>
                </c:pt>
              </c:numCache>
            </c:numRef>
          </c:val>
          <c:smooth val="0"/>
          <c:extLst>
            <c:ext xmlns:c16="http://schemas.microsoft.com/office/drawing/2014/chart" uri="{C3380CC4-5D6E-409C-BE32-E72D297353CC}">
              <c16:uniqueId val="{00000019-6870-43CD-9E5A-F8769A8B1317}"/>
            </c:ext>
          </c:extLst>
        </c:ser>
        <c:dLbls>
          <c:showLegendKey val="0"/>
          <c:showVal val="0"/>
          <c:showCatName val="0"/>
          <c:showSerName val="0"/>
          <c:showPercent val="0"/>
          <c:showBubbleSize val="0"/>
        </c:dLbls>
        <c:marker val="1"/>
        <c:smooth val="0"/>
        <c:axId val="1034406328"/>
        <c:axId val="1034406688"/>
      </c:lineChart>
      <c:catAx>
        <c:axId val="1034406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4406688"/>
        <c:crosses val="autoZero"/>
        <c:auto val="1"/>
        <c:lblAlgn val="ctr"/>
        <c:lblOffset val="100"/>
        <c:tickLblSkip val="1"/>
        <c:noMultiLvlLbl val="0"/>
      </c:catAx>
      <c:valAx>
        <c:axId val="103440668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4406328"/>
        <c:crosses val="autoZero"/>
        <c:crossBetween val="between"/>
      </c:valAx>
      <c:spPr>
        <a:noFill/>
        <a:ln>
          <a:noFill/>
        </a:ln>
        <a:effectLst/>
      </c:spPr>
    </c:plotArea>
    <c:legend>
      <c:legendPos val="b"/>
      <c:layout>
        <c:manualLayout>
          <c:xMode val="edge"/>
          <c:yMode val="edge"/>
          <c:x val="1.6672139843888146E-4"/>
          <c:y val="0.90735401396463677"/>
          <c:w val="0.98395938060474408"/>
          <c:h val="9.001583905299134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2789171838277138"/>
        </c:manualLayout>
      </c:layout>
      <c:lineChart>
        <c:grouping val="standard"/>
        <c:varyColors val="0"/>
        <c:ser>
          <c:idx val="3"/>
          <c:order val="0"/>
          <c:tx>
            <c:strRef>
              <c:f>' c3-4'!$B$13</c:f>
              <c:strCache>
                <c:ptCount val="1"/>
                <c:pt idx="0">
                  <c:v>European Central Bank</c:v>
                </c:pt>
              </c:strCache>
            </c:strRef>
          </c:tx>
          <c:spPr>
            <a:ln>
              <a:solidFill>
                <a:schemeClr val="tx2"/>
              </a:solidFill>
              <a:prstDash val="sysDash"/>
            </a:ln>
          </c:spPr>
          <c:marker>
            <c:symbol val="none"/>
          </c:marker>
          <c:cat>
            <c:numRef>
              <c:f>' c3-4'!$A$14:$A$214</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 c3-4'!$B$14:$B$214</c:f>
              <c:numCache>
                <c:formatCode>General</c:formatCode>
                <c:ptCount val="201"/>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60</c:v>
                </c:pt>
                <c:pt idx="193">
                  <c:v>59.3</c:v>
                </c:pt>
                <c:pt idx="194" formatCode="0.0">
                  <c:v>59</c:v>
                </c:pt>
                <c:pt idx="195">
                  <c:v>58.2</c:v>
                </c:pt>
                <c:pt idx="196">
                  <c:v>58.1</c:v>
                </c:pt>
                <c:pt idx="197">
                  <c:v>56.6</c:v>
                </c:pt>
                <c:pt idx="198">
                  <c:v>52.8</c:v>
                </c:pt>
                <c:pt idx="199">
                  <c:v>52.6</c:v>
                </c:pt>
                <c:pt idx="200">
                  <c:v>51.7</c:v>
                </c:pt>
              </c:numCache>
            </c:numRef>
          </c:val>
          <c:smooth val="0"/>
          <c:extLst>
            <c:ext xmlns:c16="http://schemas.microsoft.com/office/drawing/2014/chart" uri="{C3380CC4-5D6E-409C-BE32-E72D297353CC}">
              <c16:uniqueId val="{00000000-0715-42ED-88E0-E45FAB456C17}"/>
            </c:ext>
          </c:extLst>
        </c:ser>
        <c:ser>
          <c:idx val="0"/>
          <c:order val="1"/>
          <c:tx>
            <c:strRef>
              <c:f>' c3-4'!$C$13</c:f>
              <c:strCache>
                <c:ptCount val="1"/>
                <c:pt idx="0">
                  <c:v>Federal Reserve</c:v>
                </c:pt>
              </c:strCache>
            </c:strRef>
          </c:tx>
          <c:spPr>
            <a:ln>
              <a:prstDash val="sysDash"/>
            </a:ln>
          </c:spPr>
          <c:marker>
            <c:symbol val="none"/>
          </c:marker>
          <c:cat>
            <c:numRef>
              <c:f>' c3-4'!$A$14:$A$214</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 c3-4'!$C$16:$C$214</c:f>
              <c:numCache>
                <c:formatCode>0.0</c:formatCode>
                <c:ptCount val="199"/>
                <c:pt idx="0">
                  <c:v>6.3092151038316846</c:v>
                </c:pt>
                <c:pt idx="1">
                  <c:v>6.2160248775142373</c:v>
                </c:pt>
                <c:pt idx="2">
                  <c:v>6.4072611168301918</c:v>
                </c:pt>
                <c:pt idx="3">
                  <c:v>6.2883963582487592</c:v>
                </c:pt>
                <c:pt idx="4">
                  <c:v>6.2377005073496736</c:v>
                </c:pt>
                <c:pt idx="5">
                  <c:v>6.2050380397246183</c:v>
                </c:pt>
                <c:pt idx="6">
                  <c:v>6.2062808201829194</c:v>
                </c:pt>
                <c:pt idx="7">
                  <c:v>6.1328742299214856</c:v>
                </c:pt>
                <c:pt idx="8">
                  <c:v>6.2507738671502349</c:v>
                </c:pt>
                <c:pt idx="9">
                  <c:v>6.2302438767145869</c:v>
                </c:pt>
                <c:pt idx="10">
                  <c:v>6.502475293641508</c:v>
                </c:pt>
                <c:pt idx="11">
                  <c:v>6.1530864707927861</c:v>
                </c:pt>
                <c:pt idx="12">
                  <c:v>6.226455199721376</c:v>
                </c:pt>
                <c:pt idx="13">
                  <c:v>6.1751342906735447</c:v>
                </c:pt>
                <c:pt idx="14">
                  <c:v>6.216989027291751</c:v>
                </c:pt>
                <c:pt idx="15">
                  <c:v>6.2696067948628862</c:v>
                </c:pt>
                <c:pt idx="16">
                  <c:v>6.2795762319334338</c:v>
                </c:pt>
                <c:pt idx="17">
                  <c:v>6.2811266716643184</c:v>
                </c:pt>
                <c:pt idx="18">
                  <c:v>6.3056518092255729</c:v>
                </c:pt>
                <c:pt idx="19">
                  <c:v>10.530182757529191</c:v>
                </c:pt>
                <c:pt idx="20">
                  <c:v>14.431872821087978</c:v>
                </c:pt>
                <c:pt idx="21">
                  <c:v>14.865546821348655</c:v>
                </c:pt>
                <c:pt idx="22">
                  <c:v>14.944416845490105</c:v>
                </c:pt>
                <c:pt idx="23">
                  <c:v>13.085302158195111</c:v>
                </c:pt>
                <c:pt idx="24">
                  <c:v>13.430429603806441</c:v>
                </c:pt>
                <c:pt idx="25">
                  <c:v>14.680337628838021</c:v>
                </c:pt>
                <c:pt idx="26">
                  <c:v>14.713165127114246</c:v>
                </c:pt>
                <c:pt idx="27">
                  <c:v>14.704348082459671</c:v>
                </c:pt>
                <c:pt idx="28">
                  <c:v>14.138817107095207</c:v>
                </c:pt>
                <c:pt idx="29">
                  <c:v>14.027479773175532</c:v>
                </c:pt>
                <c:pt idx="30">
                  <c:v>14.681807215257209</c:v>
                </c:pt>
                <c:pt idx="31">
                  <c:v>14.851765528779529</c:v>
                </c:pt>
                <c:pt idx="32">
                  <c:v>15.033340504508558</c:v>
                </c:pt>
                <c:pt idx="33">
                  <c:v>15.304197976854942</c:v>
                </c:pt>
                <c:pt idx="34">
                  <c:v>15.388465026271263</c:v>
                </c:pt>
                <c:pt idx="35">
                  <c:v>15.489659700482457</c:v>
                </c:pt>
                <c:pt idx="36">
                  <c:v>15.695076558400354</c:v>
                </c:pt>
                <c:pt idx="37">
                  <c:v>15.661206768163803</c:v>
                </c:pt>
                <c:pt idx="38">
                  <c:v>15.783408130990034</c:v>
                </c:pt>
                <c:pt idx="39">
                  <c:v>15.847092223711673</c:v>
                </c:pt>
                <c:pt idx="40">
                  <c:v>15.651187572255386</c:v>
                </c:pt>
                <c:pt idx="41">
                  <c:v>15.621580407096872</c:v>
                </c:pt>
                <c:pt idx="42">
                  <c:v>15.459688718600177</c:v>
                </c:pt>
                <c:pt idx="43">
                  <c:v>15.328994711835568</c:v>
                </c:pt>
                <c:pt idx="44">
                  <c:v>15.279064835094564</c:v>
                </c:pt>
                <c:pt idx="45">
                  <c:v>15.586900422620744</c:v>
                </c:pt>
                <c:pt idx="46">
                  <c:v>16.121499710385553</c:v>
                </c:pt>
                <c:pt idx="47">
                  <c:v>16.34310101381994</c:v>
                </c:pt>
                <c:pt idx="48">
                  <c:v>16.835354380995039</c:v>
                </c:pt>
                <c:pt idx="49">
                  <c:v>17.280333934649672</c:v>
                </c:pt>
                <c:pt idx="50">
                  <c:v>17.732211433237978</c:v>
                </c:pt>
                <c:pt idx="51">
                  <c:v>18.178933873521736</c:v>
                </c:pt>
                <c:pt idx="52">
                  <c:v>18.595451939491863</c:v>
                </c:pt>
                <c:pt idx="53">
                  <c:v>18.57985218384756</c:v>
                </c:pt>
                <c:pt idx="54">
                  <c:v>18.521396237563891</c:v>
                </c:pt>
                <c:pt idx="55">
                  <c:v>18.305555637965199</c:v>
                </c:pt>
                <c:pt idx="56">
                  <c:v>18.067426839858207</c:v>
                </c:pt>
                <c:pt idx="57">
                  <c:v>18.060369769048837</c:v>
                </c:pt>
                <c:pt idx="58">
                  <c:v>18.402858852645345</c:v>
                </c:pt>
                <c:pt idx="59">
                  <c:v>18.454822829598481</c:v>
                </c:pt>
                <c:pt idx="60">
                  <c:v>18.205451749300384</c:v>
                </c:pt>
                <c:pt idx="61">
                  <c:v>17.930892144383368</c:v>
                </c:pt>
                <c:pt idx="62">
                  <c:v>17.925129248670185</c:v>
                </c:pt>
                <c:pt idx="63">
                  <c:v>17.851279035831759</c:v>
                </c:pt>
                <c:pt idx="64">
                  <c:v>17.811984896633113</c:v>
                </c:pt>
                <c:pt idx="65">
                  <c:v>17.725266766097572</c:v>
                </c:pt>
                <c:pt idx="66">
                  <c:v>17.544967566487777</c:v>
                </c:pt>
                <c:pt idx="67">
                  <c:v>17.356912316190375</c:v>
                </c:pt>
                <c:pt idx="68">
                  <c:v>17.492304992099456</c:v>
                </c:pt>
                <c:pt idx="69">
                  <c:v>17.669718604666176</c:v>
                </c:pt>
                <c:pt idx="70">
                  <c:v>17.79204464476323</c:v>
                </c:pt>
                <c:pt idx="71">
                  <c:v>18.378921225205289</c:v>
                </c:pt>
                <c:pt idx="72">
                  <c:v>18.943090555383499</c:v>
                </c:pt>
                <c:pt idx="73">
                  <c:v>19.506105283908532</c:v>
                </c:pt>
                <c:pt idx="74">
                  <c:v>20.113409037165134</c:v>
                </c:pt>
                <c:pt idx="75">
                  <c:v>20.613266787831602</c:v>
                </c:pt>
                <c:pt idx="76">
                  <c:v>20.903044089231976</c:v>
                </c:pt>
                <c:pt idx="77">
                  <c:v>21.45161381883155</c:v>
                </c:pt>
                <c:pt idx="78">
                  <c:v>21.855692378506198</c:v>
                </c:pt>
                <c:pt idx="79">
                  <c:v>22.119954376069636</c:v>
                </c:pt>
                <c:pt idx="80">
                  <c:v>22.728822092703052</c:v>
                </c:pt>
                <c:pt idx="81">
                  <c:v>23.202717264357197</c:v>
                </c:pt>
                <c:pt idx="82">
                  <c:v>23.716678465547783</c:v>
                </c:pt>
                <c:pt idx="83">
                  <c:v>24.218490119241515</c:v>
                </c:pt>
                <c:pt idx="84">
                  <c:v>24.582786528055625</c:v>
                </c:pt>
                <c:pt idx="85">
                  <c:v>24.506057281052076</c:v>
                </c:pt>
                <c:pt idx="86">
                  <c:v>24.889056407819567</c:v>
                </c:pt>
                <c:pt idx="87">
                  <c:v>25.04848762531207</c:v>
                </c:pt>
                <c:pt idx="88">
                  <c:v>24.912807574405715</c:v>
                </c:pt>
                <c:pt idx="89">
                  <c:v>25.099120920901257</c:v>
                </c:pt>
                <c:pt idx="90">
                  <c:v>25.128292615542822</c:v>
                </c:pt>
                <c:pt idx="91">
                  <c:v>25.171807485097357</c:v>
                </c:pt>
                <c:pt idx="92">
                  <c:v>25.375470381245471</c:v>
                </c:pt>
                <c:pt idx="93">
                  <c:v>25.373963592855695</c:v>
                </c:pt>
                <c:pt idx="94">
                  <c:v>25.252171210295081</c:v>
                </c:pt>
                <c:pt idx="95">
                  <c:v>25.258229677954088</c:v>
                </c:pt>
                <c:pt idx="96">
                  <c:v>25.187773589838848</c:v>
                </c:pt>
                <c:pt idx="97">
                  <c:v>24.876986311805506</c:v>
                </c:pt>
                <c:pt idx="98">
                  <c:v>24.827546139992254</c:v>
                </c:pt>
                <c:pt idx="99">
                  <c:v>24.789241686699693</c:v>
                </c:pt>
                <c:pt idx="100">
                  <c:v>24.710940538461877</c:v>
                </c:pt>
                <c:pt idx="101">
                  <c:v>24.751580819535302</c:v>
                </c:pt>
                <c:pt idx="102">
                  <c:v>24.69495754620101</c:v>
                </c:pt>
                <c:pt idx="103">
                  <c:v>24.717572949581985</c:v>
                </c:pt>
                <c:pt idx="104">
                  <c:v>24.737510677321431</c:v>
                </c:pt>
                <c:pt idx="105">
                  <c:v>24.675133682328116</c:v>
                </c:pt>
                <c:pt idx="106">
                  <c:v>24.596275361722622</c:v>
                </c:pt>
                <c:pt idx="107">
                  <c:v>24.579874005891678</c:v>
                </c:pt>
                <c:pt idx="108">
                  <c:v>24.551879898222587</c:v>
                </c:pt>
                <c:pt idx="109">
                  <c:v>24.33629490656293</c:v>
                </c:pt>
                <c:pt idx="110">
                  <c:v>24.301155563216245</c:v>
                </c:pt>
                <c:pt idx="111">
                  <c:v>24.215649827739313</c:v>
                </c:pt>
                <c:pt idx="112">
                  <c:v>24.053350706366221</c:v>
                </c:pt>
                <c:pt idx="113">
                  <c:v>24.034672068469806</c:v>
                </c:pt>
                <c:pt idx="114">
                  <c:v>23.994758263965743</c:v>
                </c:pt>
                <c:pt idx="115">
                  <c:v>23.752052201911624</c:v>
                </c:pt>
                <c:pt idx="116">
                  <c:v>23.719576523479677</c:v>
                </c:pt>
                <c:pt idx="117">
                  <c:v>23.69669065983145</c:v>
                </c:pt>
                <c:pt idx="118">
                  <c:v>23.487624877883952</c:v>
                </c:pt>
                <c:pt idx="119">
                  <c:v>23.494704371618706</c:v>
                </c:pt>
                <c:pt idx="120">
                  <c:v>23.516391847263368</c:v>
                </c:pt>
                <c:pt idx="121">
                  <c:v>23.396236179625028</c:v>
                </c:pt>
                <c:pt idx="122">
                  <c:v>23.379582381958837</c:v>
                </c:pt>
                <c:pt idx="123">
                  <c:v>23.334832416632686</c:v>
                </c:pt>
                <c:pt idx="124">
                  <c:v>23.078295671392766</c:v>
                </c:pt>
                <c:pt idx="125">
                  <c:v>23.076245432146209</c:v>
                </c:pt>
                <c:pt idx="126">
                  <c:v>23.007662117299965</c:v>
                </c:pt>
                <c:pt idx="127">
                  <c:v>22.667901894913562</c:v>
                </c:pt>
                <c:pt idx="128">
                  <c:v>22.646541901572526</c:v>
                </c:pt>
                <c:pt idx="129">
                  <c:v>22.551737127737233</c:v>
                </c:pt>
                <c:pt idx="130">
                  <c:v>22.294218206809507</c:v>
                </c:pt>
                <c:pt idx="131">
                  <c:v>22.1803712879987</c:v>
                </c:pt>
                <c:pt idx="132">
                  <c:v>22.056923360118859</c:v>
                </c:pt>
                <c:pt idx="133">
                  <c:v>21.634020889211524</c:v>
                </c:pt>
                <c:pt idx="134">
                  <c:v>21.488499300133924</c:v>
                </c:pt>
                <c:pt idx="135">
                  <c:v>21.308809099449693</c:v>
                </c:pt>
                <c:pt idx="136">
                  <c:v>20.994107101073418</c:v>
                </c:pt>
                <c:pt idx="137">
                  <c:v>20.828189918419493</c:v>
                </c:pt>
                <c:pt idx="138">
                  <c:v>20.599748236878835</c:v>
                </c:pt>
                <c:pt idx="139">
                  <c:v>20.286580832231273</c:v>
                </c:pt>
                <c:pt idx="140">
                  <c:v>20.129724587493829</c:v>
                </c:pt>
                <c:pt idx="141">
                  <c:v>19.860228963896926</c:v>
                </c:pt>
                <c:pt idx="142">
                  <c:v>19.551252093234268</c:v>
                </c:pt>
                <c:pt idx="143">
                  <c:v>19.398925538546102</c:v>
                </c:pt>
                <c:pt idx="144">
                  <c:v>19.124932011103347</c:v>
                </c:pt>
                <c:pt idx="145">
                  <c:v>18.709534775925597</c:v>
                </c:pt>
                <c:pt idx="146">
                  <c:v>18.494651859331192</c:v>
                </c:pt>
                <c:pt idx="147">
                  <c:v>18.297115711070951</c:v>
                </c:pt>
                <c:pt idx="148">
                  <c:v>17.953358965807602</c:v>
                </c:pt>
                <c:pt idx="149">
                  <c:v>17.807867300887814</c:v>
                </c:pt>
                <c:pt idx="150">
                  <c:v>17.712982443348558</c:v>
                </c:pt>
                <c:pt idx="151">
                  <c:v>18.408581583370278</c:v>
                </c:pt>
                <c:pt idx="152">
                  <c:v>18.841687586756031</c:v>
                </c:pt>
                <c:pt idx="153">
                  <c:v>18.961626052146592</c:v>
                </c:pt>
                <c:pt idx="154">
                  <c:v>19.651072485284573</c:v>
                </c:pt>
                <c:pt idx="155">
                  <c:v>19.621037152803172</c:v>
                </c:pt>
                <c:pt idx="156">
                  <c:v>19.967239515064385</c:v>
                </c:pt>
                <c:pt idx="157">
                  <c:v>30.083726591641078</c:v>
                </c:pt>
                <c:pt idx="158">
                  <c:v>34.75713240402591</c:v>
                </c:pt>
                <c:pt idx="159">
                  <c:v>37.033899314509647</c:v>
                </c:pt>
                <c:pt idx="160">
                  <c:v>33.384579300382327</c:v>
                </c:pt>
                <c:pt idx="161">
                  <c:v>33.085084168875348</c:v>
                </c:pt>
                <c:pt idx="162">
                  <c:v>33.424477923629098</c:v>
                </c:pt>
                <c:pt idx="163">
                  <c:v>33.165237246978791</c:v>
                </c:pt>
                <c:pt idx="164">
                  <c:v>33.55259436146418</c:v>
                </c:pt>
                <c:pt idx="165">
                  <c:v>33.852534806384526</c:v>
                </c:pt>
                <c:pt idx="166">
                  <c:v>33.503974952355023</c:v>
                </c:pt>
                <c:pt idx="167">
                  <c:v>33.847926309102462</c:v>
                </c:pt>
                <c:pt idx="168">
                  <c:v>34.513989472728923</c:v>
                </c:pt>
                <c:pt idx="169">
                  <c:v>34.115567282321898</c:v>
                </c:pt>
                <c:pt idx="170">
                  <c:v>34.563078276165342</c:v>
                </c:pt>
                <c:pt idx="171">
                  <c:v>35.111473175021992</c:v>
                </c:pt>
                <c:pt idx="172">
                  <c:v>35.113589345746057</c:v>
                </c:pt>
                <c:pt idx="173">
                  <c:v>35.705551245582278</c:v>
                </c:pt>
                <c:pt idx="174">
                  <c:v>36.195478838031207</c:v>
                </c:pt>
                <c:pt idx="175">
                  <c:v>35.461196267910694</c:v>
                </c:pt>
                <c:pt idx="176">
                  <c:v>35.922704931689438</c:v>
                </c:pt>
                <c:pt idx="177">
                  <c:v>36.23572559146951</c:v>
                </c:pt>
                <c:pt idx="178">
                  <c:v>35.631172190784156</c:v>
                </c:pt>
                <c:pt idx="179">
                  <c:v>36.065780113177041</c:v>
                </c:pt>
                <c:pt idx="180">
                  <c:v>36.190012126111561</c:v>
                </c:pt>
                <c:pt idx="181">
                  <c:v>35.595199619771861</c:v>
                </c:pt>
                <c:pt idx="182">
                  <c:v>35.604796419518379</c:v>
                </c:pt>
                <c:pt idx="183">
                  <c:v>35.506301489226871</c:v>
                </c:pt>
                <c:pt idx="184">
                  <c:v>34.760618901372311</c:v>
                </c:pt>
                <c:pt idx="185">
                  <c:v>34.693970376705671</c:v>
                </c:pt>
                <c:pt idx="186">
                  <c:v>34.491198538273139</c:v>
                </c:pt>
                <c:pt idx="187">
                  <c:v>33.732342804625873</c:v>
                </c:pt>
                <c:pt idx="188">
                  <c:v>33.418009496821625</c:v>
                </c:pt>
                <c:pt idx="189">
                  <c:v>33.057980393658575</c:v>
                </c:pt>
                <c:pt idx="190">
                  <c:v>32.299999999999997</c:v>
                </c:pt>
                <c:pt idx="191">
                  <c:v>32.03</c:v>
                </c:pt>
                <c:pt idx="192">
                  <c:v>31.7</c:v>
                </c:pt>
                <c:pt idx="193" formatCode="General">
                  <c:v>32.4</c:v>
                </c:pt>
                <c:pt idx="194" formatCode="General">
                  <c:v>31.9</c:v>
                </c:pt>
                <c:pt idx="195" formatCode="General">
                  <c:v>31.5</c:v>
                </c:pt>
                <c:pt idx="196" formatCode="General">
                  <c:v>31.1</c:v>
                </c:pt>
                <c:pt idx="197" formatCode="General">
                  <c:v>30.8</c:v>
                </c:pt>
                <c:pt idx="198" formatCode="General">
                  <c:v>30.4</c:v>
                </c:pt>
              </c:numCache>
            </c:numRef>
          </c:val>
          <c:smooth val="0"/>
          <c:extLst>
            <c:ext xmlns:c16="http://schemas.microsoft.com/office/drawing/2014/chart" uri="{C3380CC4-5D6E-409C-BE32-E72D297353CC}">
              <c16:uniqueId val="{00000001-0715-42ED-88E0-E45FAB456C17}"/>
            </c:ext>
          </c:extLst>
        </c:ser>
        <c:ser>
          <c:idx val="1"/>
          <c:order val="2"/>
          <c:tx>
            <c:strRef>
              <c:f>' c3-4'!$D$13</c:f>
              <c:strCache>
                <c:ptCount val="1"/>
                <c:pt idx="0">
                  <c:v>People's Bank of China</c:v>
                </c:pt>
              </c:strCache>
            </c:strRef>
          </c:tx>
          <c:spPr>
            <a:ln>
              <a:solidFill>
                <a:schemeClr val="bg2">
                  <a:lumMod val="50000"/>
                </a:schemeClr>
              </a:solidFill>
              <a:prstDash val="sysDash"/>
            </a:ln>
          </c:spPr>
          <c:marker>
            <c:symbol val="none"/>
          </c:marker>
          <c:cat>
            <c:numRef>
              <c:f>' c3-4'!$A$14:$A$214</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 c3-4'!$D$14:$D$213</c:f>
              <c:numCache>
                <c:formatCode>0.0</c:formatCode>
                <c:ptCount val="200"/>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32.968738386766326</c:v>
                </c:pt>
                <c:pt idx="199" formatCode="General">
                  <c:v>33.700000000000003</c:v>
                </c:pt>
              </c:numCache>
            </c:numRef>
          </c:val>
          <c:smooth val="0"/>
          <c:extLst>
            <c:ext xmlns:c16="http://schemas.microsoft.com/office/drawing/2014/chart" uri="{C3380CC4-5D6E-409C-BE32-E72D297353CC}">
              <c16:uniqueId val="{00000002-0715-42ED-88E0-E45FAB456C17}"/>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c3-4'!$E$13</c:f>
              <c:strCache>
                <c:ptCount val="1"/>
                <c:pt idx="0">
                  <c:v>Bank of Japan (right axis)</c:v>
                </c:pt>
              </c:strCache>
            </c:strRef>
          </c:tx>
          <c:spPr>
            <a:ln>
              <a:solidFill>
                <a:schemeClr val="accent1">
                  <a:lumMod val="60000"/>
                  <a:lumOff val="40000"/>
                </a:schemeClr>
              </a:solidFill>
            </a:ln>
          </c:spPr>
          <c:marker>
            <c:symbol val="none"/>
          </c:marker>
          <c:cat>
            <c:numRef>
              <c:f>' c3-4'!$A$14:$A$214</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 c3-4'!$E$16:$E$214</c:f>
              <c:numCache>
                <c:formatCode>0.0</c:formatCode>
                <c:ptCount val="199"/>
                <c:pt idx="0">
                  <c:v>21.310725821573527</c:v>
                </c:pt>
                <c:pt idx="1">
                  <c:v>19.969361748942291</c:v>
                </c:pt>
                <c:pt idx="2">
                  <c:v>20.252912508239305</c:v>
                </c:pt>
                <c:pt idx="3">
                  <c:v>18.851491325912512</c:v>
                </c:pt>
                <c:pt idx="4">
                  <c:v>20.243849862966947</c:v>
                </c:pt>
                <c:pt idx="5">
                  <c:v>20.821675860776747</c:v>
                </c:pt>
                <c:pt idx="6">
                  <c:v>20.866911897227933</c:v>
                </c:pt>
                <c:pt idx="7">
                  <c:v>20.189878203052093</c:v>
                </c:pt>
                <c:pt idx="8">
                  <c:v>20.969790189061936</c:v>
                </c:pt>
                <c:pt idx="9">
                  <c:v>20.930387396222073</c:v>
                </c:pt>
                <c:pt idx="10">
                  <c:v>21.295073408035968</c:v>
                </c:pt>
                <c:pt idx="11">
                  <c:v>21.518702907466018</c:v>
                </c:pt>
                <c:pt idx="12">
                  <c:v>21.363972313865592</c:v>
                </c:pt>
                <c:pt idx="13">
                  <c:v>20.276630942907541</c:v>
                </c:pt>
                <c:pt idx="14">
                  <c:v>20.825951818311097</c:v>
                </c:pt>
                <c:pt idx="15">
                  <c:v>19.179312947996817</c:v>
                </c:pt>
                <c:pt idx="16">
                  <c:v>20.609538357843228</c:v>
                </c:pt>
                <c:pt idx="17">
                  <c:v>20.898963334431336</c:v>
                </c:pt>
                <c:pt idx="18">
                  <c:v>21.40137755486294</c:v>
                </c:pt>
                <c:pt idx="19">
                  <c:v>22.431203821970417</c:v>
                </c:pt>
                <c:pt idx="20">
                  <c:v>23.338301495422549</c:v>
                </c:pt>
                <c:pt idx="21">
                  <c:v>23.57731867888754</c:v>
                </c:pt>
                <c:pt idx="22">
                  <c:v>23.457845419465261</c:v>
                </c:pt>
                <c:pt idx="23">
                  <c:v>23.979846196725301</c:v>
                </c:pt>
                <c:pt idx="24">
                  <c:v>24.316580369865864</c:v>
                </c:pt>
                <c:pt idx="25">
                  <c:v>22.908199021717614</c:v>
                </c:pt>
                <c:pt idx="26">
                  <c:v>23.70620637799248</c:v>
                </c:pt>
                <c:pt idx="27">
                  <c:v>21.919340393739503</c:v>
                </c:pt>
                <c:pt idx="28">
                  <c:v>23.214118793427243</c:v>
                </c:pt>
                <c:pt idx="29">
                  <c:v>23.709681531188302</c:v>
                </c:pt>
                <c:pt idx="30">
                  <c:v>23.535800578739909</c:v>
                </c:pt>
                <c:pt idx="31">
                  <c:v>22.757869748989275</c:v>
                </c:pt>
                <c:pt idx="32">
                  <c:v>23.962443386223928</c:v>
                </c:pt>
                <c:pt idx="33">
                  <c:v>25.032349269970851</c:v>
                </c:pt>
                <c:pt idx="34">
                  <c:v>24.887180157448753</c:v>
                </c:pt>
                <c:pt idx="35">
                  <c:v>25.768009352038767</c:v>
                </c:pt>
                <c:pt idx="36">
                  <c:v>24.763165228498679</c:v>
                </c:pt>
                <c:pt idx="37">
                  <c:v>23.117045003232708</c:v>
                </c:pt>
                <c:pt idx="38">
                  <c:v>24.484882393878387</c:v>
                </c:pt>
                <c:pt idx="39">
                  <c:v>22.921159628463521</c:v>
                </c:pt>
                <c:pt idx="40">
                  <c:v>23.54009785928551</c:v>
                </c:pt>
                <c:pt idx="41">
                  <c:v>24.676688716459768</c:v>
                </c:pt>
                <c:pt idx="42">
                  <c:v>24.133242173954635</c:v>
                </c:pt>
                <c:pt idx="43">
                  <c:v>24.266239502432281</c:v>
                </c:pt>
                <c:pt idx="44">
                  <c:v>25.391163056555961</c:v>
                </c:pt>
                <c:pt idx="45">
                  <c:v>25.723867501808716</c:v>
                </c:pt>
                <c:pt idx="46">
                  <c:v>25.629183401607957</c:v>
                </c:pt>
                <c:pt idx="47">
                  <c:v>26.053367735280148</c:v>
                </c:pt>
                <c:pt idx="48">
                  <c:v>28.505167199908861</c:v>
                </c:pt>
                <c:pt idx="49">
                  <c:v>27.154086759515184</c:v>
                </c:pt>
                <c:pt idx="50">
                  <c:v>27.254678144882661</c:v>
                </c:pt>
                <c:pt idx="51">
                  <c:v>26.138107716087422</c:v>
                </c:pt>
                <c:pt idx="52">
                  <c:v>27.266988932912117</c:v>
                </c:pt>
                <c:pt idx="53">
                  <c:v>28.688231739710528</c:v>
                </c:pt>
                <c:pt idx="54">
                  <c:v>27.918949498554262</c:v>
                </c:pt>
                <c:pt idx="55">
                  <c:v>27.062174761359387</c:v>
                </c:pt>
                <c:pt idx="56">
                  <c:v>29.141870590734715</c:v>
                </c:pt>
                <c:pt idx="57">
                  <c:v>29.104488242366223</c:v>
                </c:pt>
                <c:pt idx="58">
                  <c:v>27.711473288825673</c:v>
                </c:pt>
                <c:pt idx="59">
                  <c:v>29.196750966465824</c:v>
                </c:pt>
                <c:pt idx="60">
                  <c:v>28.227724630056983</c:v>
                </c:pt>
                <c:pt idx="61">
                  <c:v>28.44455340078062</c:v>
                </c:pt>
                <c:pt idx="62">
                  <c:v>28.765688100893748</c:v>
                </c:pt>
                <c:pt idx="63">
                  <c:v>28.932036761885733</c:v>
                </c:pt>
                <c:pt idx="64">
                  <c:v>29.364102773168955</c:v>
                </c:pt>
                <c:pt idx="65">
                  <c:v>30.266608246064024</c:v>
                </c:pt>
                <c:pt idx="66">
                  <c:v>30.257243727538519</c:v>
                </c:pt>
                <c:pt idx="67">
                  <c:v>31.059580719217887</c:v>
                </c:pt>
                <c:pt idx="68">
                  <c:v>31.590192362125926</c:v>
                </c:pt>
                <c:pt idx="69">
                  <c:v>31.995237567053792</c:v>
                </c:pt>
                <c:pt idx="70">
                  <c:v>32.322025399210347</c:v>
                </c:pt>
                <c:pt idx="71">
                  <c:v>33.078989266534741</c:v>
                </c:pt>
                <c:pt idx="72">
                  <c:v>33.337945266467592</c:v>
                </c:pt>
                <c:pt idx="73">
                  <c:v>35.205909405665629</c:v>
                </c:pt>
                <c:pt idx="74">
                  <c:v>37.139569865948893</c:v>
                </c:pt>
                <c:pt idx="75">
                  <c:v>37.700292705262491</c:v>
                </c:pt>
                <c:pt idx="76">
                  <c:v>39.37525302686673</c:v>
                </c:pt>
                <c:pt idx="77">
                  <c:v>41.163066072256569</c:v>
                </c:pt>
                <c:pt idx="78">
                  <c:v>41.797586911664389</c:v>
                </c:pt>
                <c:pt idx="79">
                  <c:v>42.8308214529523</c:v>
                </c:pt>
                <c:pt idx="80">
                  <c:v>44.534918731138532</c:v>
                </c:pt>
                <c:pt idx="81">
                  <c:v>44.554971376786035</c:v>
                </c:pt>
                <c:pt idx="82">
                  <c:v>45.771438124242003</c:v>
                </c:pt>
                <c:pt idx="83">
                  <c:v>47.40221490090196</c:v>
                </c:pt>
                <c:pt idx="84">
                  <c:v>47.624903598819692</c:v>
                </c:pt>
                <c:pt idx="85">
                  <c:v>48.278515687511174</c:v>
                </c:pt>
                <c:pt idx="86">
                  <c:v>49.807534210039123</c:v>
                </c:pt>
                <c:pt idx="87">
                  <c:v>50.550470986184195</c:v>
                </c:pt>
                <c:pt idx="88">
                  <c:v>52.600930659710777</c:v>
                </c:pt>
                <c:pt idx="89">
                  <c:v>53.955792685908023</c:v>
                </c:pt>
                <c:pt idx="90">
                  <c:v>54.191234651487619</c:v>
                </c:pt>
                <c:pt idx="91">
                  <c:v>55.818524313258457</c:v>
                </c:pt>
                <c:pt idx="92">
                  <c:v>57.868960605282219</c:v>
                </c:pt>
                <c:pt idx="93">
                  <c:v>58.421039316878002</c:v>
                </c:pt>
                <c:pt idx="94">
                  <c:v>60.044775045148427</c:v>
                </c:pt>
                <c:pt idx="95">
                  <c:v>61.83328763335404</c:v>
                </c:pt>
                <c:pt idx="96">
                  <c:v>62.441486499081208</c:v>
                </c:pt>
                <c:pt idx="97">
                  <c:v>63.629995430673368</c:v>
                </c:pt>
                <c:pt idx="98">
                  <c:v>65.60333274065917</c:v>
                </c:pt>
                <c:pt idx="99">
                  <c:v>66.042924904359595</c:v>
                </c:pt>
                <c:pt idx="100">
                  <c:v>67.124140235898949</c:v>
                </c:pt>
                <c:pt idx="101">
                  <c:v>68.481612643117174</c:v>
                </c:pt>
                <c:pt idx="102">
                  <c:v>69.366139011237166</c:v>
                </c:pt>
                <c:pt idx="103">
                  <c:v>70.306753108015172</c:v>
                </c:pt>
                <c:pt idx="104">
                  <c:v>71.756068567367521</c:v>
                </c:pt>
                <c:pt idx="105">
                  <c:v>72.104898029397731</c:v>
                </c:pt>
                <c:pt idx="106">
                  <c:v>74.410701482396306</c:v>
                </c:pt>
                <c:pt idx="107">
                  <c:v>75.788571771780795</c:v>
                </c:pt>
                <c:pt idx="108">
                  <c:v>76.137154504810553</c:v>
                </c:pt>
                <c:pt idx="109">
                  <c:v>77.657384001034387</c:v>
                </c:pt>
                <c:pt idx="110">
                  <c:v>79.766156279338219</c:v>
                </c:pt>
                <c:pt idx="111">
                  <c:v>81.094543771444421</c:v>
                </c:pt>
                <c:pt idx="112">
                  <c:v>82.963029537050033</c:v>
                </c:pt>
                <c:pt idx="113">
                  <c:v>84.815840471843842</c:v>
                </c:pt>
                <c:pt idx="114">
                  <c:v>85.532144361746944</c:v>
                </c:pt>
                <c:pt idx="115">
                  <c:v>86.528480187744208</c:v>
                </c:pt>
                <c:pt idx="116">
                  <c:v>87.973533864687653</c:v>
                </c:pt>
                <c:pt idx="117">
                  <c:v>88.975705142425227</c:v>
                </c:pt>
                <c:pt idx="118">
                  <c:v>89.779450826933655</c:v>
                </c:pt>
                <c:pt idx="119">
                  <c:v>90.882066302220267</c:v>
                </c:pt>
                <c:pt idx="120">
                  <c:v>91.289665583063297</c:v>
                </c:pt>
                <c:pt idx="121">
                  <c:v>92.343322688649394</c:v>
                </c:pt>
                <c:pt idx="122">
                  <c:v>92.910002298628385</c:v>
                </c:pt>
                <c:pt idx="123">
                  <c:v>93.152592004966081</c:v>
                </c:pt>
                <c:pt idx="124">
                  <c:v>93.216663200267874</c:v>
                </c:pt>
                <c:pt idx="125">
                  <c:v>94.327441192913213</c:v>
                </c:pt>
                <c:pt idx="126">
                  <c:v>94.670264346097056</c:v>
                </c:pt>
                <c:pt idx="127">
                  <c:v>94.898070589821472</c:v>
                </c:pt>
                <c:pt idx="128">
                  <c:v>95.596718357698734</c:v>
                </c:pt>
                <c:pt idx="129">
                  <c:v>95.515402711205454</c:v>
                </c:pt>
                <c:pt idx="130">
                  <c:v>96.193137405305109</c:v>
                </c:pt>
                <c:pt idx="131">
                  <c:v>97.375791711411594</c:v>
                </c:pt>
                <c:pt idx="132">
                  <c:v>96.482061846632618</c:v>
                </c:pt>
                <c:pt idx="133">
                  <c:v>97.447465796923154</c:v>
                </c:pt>
                <c:pt idx="134">
                  <c:v>98.495172074910457</c:v>
                </c:pt>
                <c:pt idx="135">
                  <c:v>97.805491907076387</c:v>
                </c:pt>
                <c:pt idx="136">
                  <c:v>99.650473252867883</c:v>
                </c:pt>
                <c:pt idx="137">
                  <c:v>100.49419309884411</c:v>
                </c:pt>
                <c:pt idx="138">
                  <c:v>99.532036911717228</c:v>
                </c:pt>
                <c:pt idx="139">
                  <c:v>100.90585802329954</c:v>
                </c:pt>
                <c:pt idx="140">
                  <c:v>101.58165367319879</c:v>
                </c:pt>
                <c:pt idx="141">
                  <c:v>100.95685905337773</c:v>
                </c:pt>
                <c:pt idx="142">
                  <c:v>101.60514150279896</c:v>
                </c:pt>
                <c:pt idx="143">
                  <c:v>102.51884669759299</c:v>
                </c:pt>
                <c:pt idx="144">
                  <c:v>101.62453506979041</c:v>
                </c:pt>
                <c:pt idx="145">
                  <c:v>102.2036953926882</c:v>
                </c:pt>
                <c:pt idx="146">
                  <c:v>103.13489012527705</c:v>
                </c:pt>
                <c:pt idx="147">
                  <c:v>102.71846379782265</c:v>
                </c:pt>
                <c:pt idx="148">
                  <c:v>102.76485338156272</c:v>
                </c:pt>
                <c:pt idx="149">
                  <c:v>103.56138315179508</c:v>
                </c:pt>
                <c:pt idx="150">
                  <c:v>103.03399184013567</c:v>
                </c:pt>
                <c:pt idx="151">
                  <c:v>103.95651117107283</c:v>
                </c:pt>
                <c:pt idx="152">
                  <c:v>104.47334100692609</c:v>
                </c:pt>
                <c:pt idx="153">
                  <c:v>103.48390622229174</c:v>
                </c:pt>
                <c:pt idx="154">
                  <c:v>104.67402712743841</c:v>
                </c:pt>
                <c:pt idx="155">
                  <c:v>105.86596784460463</c:v>
                </c:pt>
                <c:pt idx="156">
                  <c:v>109.40685854590689</c:v>
                </c:pt>
                <c:pt idx="157">
                  <c:v>114.58190961396501</c:v>
                </c:pt>
                <c:pt idx="158">
                  <c:v>118.20274109322395</c:v>
                </c:pt>
                <c:pt idx="159">
                  <c:v>120.11925554685999</c:v>
                </c:pt>
                <c:pt idx="160">
                  <c:v>124.76662183537483</c:v>
                </c:pt>
                <c:pt idx="161">
                  <c:v>127.95449018052309</c:v>
                </c:pt>
                <c:pt idx="162">
                  <c:v>129.29004171970789</c:v>
                </c:pt>
                <c:pt idx="163">
                  <c:v>129.88923814273682</c:v>
                </c:pt>
                <c:pt idx="164">
                  <c:v>131.20515024684747</c:v>
                </c:pt>
                <c:pt idx="165">
                  <c:v>130.69869392868165</c:v>
                </c:pt>
                <c:pt idx="166">
                  <c:v>132.22296705092745</c:v>
                </c:pt>
                <c:pt idx="167">
                  <c:v>132.80229345120389</c:v>
                </c:pt>
                <c:pt idx="168">
                  <c:v>133.10563565725482</c:v>
                </c:pt>
                <c:pt idx="169">
                  <c:v>132.18262440406136</c:v>
                </c:pt>
                <c:pt idx="170">
                  <c:v>132.99196495641118</c:v>
                </c:pt>
                <c:pt idx="171">
                  <c:v>131.57129231492615</c:v>
                </c:pt>
                <c:pt idx="172">
                  <c:v>131.95712095088211</c:v>
                </c:pt>
                <c:pt idx="173">
                  <c:v>132.5904138926094</c:v>
                </c:pt>
                <c:pt idx="174">
                  <c:v>133.28129559301104</c:v>
                </c:pt>
                <c:pt idx="175">
                  <c:v>133.26870582446753</c:v>
                </c:pt>
                <c:pt idx="176">
                  <c:v>133.53727612083213</c:v>
                </c:pt>
                <c:pt idx="177">
                  <c:v>132.10763877635802</c:v>
                </c:pt>
                <c:pt idx="178">
                  <c:v>133.39130851464785</c:v>
                </c:pt>
                <c:pt idx="179">
                  <c:v>133.64536845141393</c:v>
                </c:pt>
                <c:pt idx="180">
                  <c:v>134.6426234614261</c:v>
                </c:pt>
                <c:pt idx="181">
                  <c:v>135.42311177105105</c:v>
                </c:pt>
                <c:pt idx="182">
                  <c:v>135.95156300065651</c:v>
                </c:pt>
                <c:pt idx="183">
                  <c:v>135.54657622511937</c:v>
                </c:pt>
                <c:pt idx="184">
                  <c:v>132.22762736143753</c:v>
                </c:pt>
                <c:pt idx="185">
                  <c:v>130.89704758732128</c:v>
                </c:pt>
                <c:pt idx="186">
                  <c:v>128</c:v>
                </c:pt>
                <c:pt idx="187">
                  <c:v>123.06688636781391</c:v>
                </c:pt>
                <c:pt idx="188">
                  <c:v>125.1</c:v>
                </c:pt>
                <c:pt idx="189">
                  <c:v>125.75704953373847</c:v>
                </c:pt>
                <c:pt idx="190">
                  <c:v>125.3</c:v>
                </c:pt>
                <c:pt idx="191">
                  <c:v>130.6</c:v>
                </c:pt>
                <c:pt idx="192" formatCode="General">
                  <c:v>131.69999999999999</c:v>
                </c:pt>
                <c:pt idx="193" formatCode="General">
                  <c:v>128.9</c:v>
                </c:pt>
                <c:pt idx="194">
                  <c:v>129.80000000000001</c:v>
                </c:pt>
                <c:pt idx="195" formatCode="General">
                  <c:v>130.80000000000001</c:v>
                </c:pt>
                <c:pt idx="196" formatCode="General">
                  <c:v>128.6</c:v>
                </c:pt>
                <c:pt idx="197" formatCode="General">
                  <c:v>130.1</c:v>
                </c:pt>
                <c:pt idx="198" formatCode="General">
                  <c:v>131.19999999999999</c:v>
                </c:pt>
              </c:numCache>
            </c:numRef>
          </c:val>
          <c:smooth val="0"/>
          <c:extLst>
            <c:ext xmlns:c16="http://schemas.microsoft.com/office/drawing/2014/chart" uri="{C3380CC4-5D6E-409C-BE32-E72D297353CC}">
              <c16:uniqueId val="{00000003-0715-42ED-88E0-E45FAB456C17}"/>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139"/>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189829158600386"/>
          <c:w val="1"/>
          <c:h val="0.2381017084139961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4597359644184611"/>
          <c:h val="0.49873418921533519"/>
        </c:manualLayout>
      </c:layout>
      <c:lineChart>
        <c:grouping val="standard"/>
        <c:varyColors val="0"/>
        <c:ser>
          <c:idx val="0"/>
          <c:order val="0"/>
          <c:tx>
            <c:strRef>
              <c:f>'c3-5'!$C$13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A1C-4B29-A8CD-E398625A948E}"/>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A1C-4B29-A8CD-E398625A948E}"/>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A1C-4B29-A8CD-E398625A948E}"/>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A1C-4B29-A8CD-E398625A948E}"/>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A1C-4B29-A8CD-E398625A948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A1C-4B29-A8CD-E398625A948E}"/>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A1C-4B29-A8CD-E398625A948E}"/>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A1C-4B29-A8CD-E398625A948E}"/>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A1C-4B29-A8CD-E398625A948E}"/>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A1C-4B29-A8CD-E398625A948E}"/>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A1C-4B29-A8CD-E398625A948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A1C-4B29-A8CD-E398625A948E}"/>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A1C-4B29-A8CD-E398625A948E}"/>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A1C-4B29-A8CD-E398625A948E}"/>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A1C-4B29-A8CD-E398625A948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A1C-4B29-A8CD-E398625A948E}"/>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A1C-4B29-A8CD-E398625A948E}"/>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A1C-4B29-A8CD-E398625A948E}"/>
              </c:ext>
            </c:extLst>
          </c:dPt>
          <c:cat>
            <c:multiLvlStrRef>
              <c:f>'c3-5'!$A$14:$B$247</c:f>
              <c:multiLvlStrCache>
                <c:ptCount val="23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39">
                    <c:v>2023.06</c:v>
                  </c:pt>
                  <c:pt idx="40">
                    <c:v>2023.07</c:v>
                  </c:pt>
                  <c:pt idx="41">
                    <c:v>2023.08</c:v>
                  </c:pt>
                  <c:pt idx="48">
                    <c:v>2020.03</c:v>
                  </c:pt>
                  <c:pt idx="49">
                    <c:v>2020.04</c:v>
                  </c:pt>
                  <c:pt idx="50">
                    <c:v>2020.05</c:v>
                  </c:pt>
                  <c:pt idx="51">
                    <c:v>2020.06</c:v>
                  </c:pt>
                  <c:pt idx="52">
                    <c:v>2020.07</c:v>
                  </c:pt>
                  <c:pt idx="53">
                    <c:v>2020.08</c:v>
                  </c:pt>
                  <c:pt idx="54">
                    <c:v>2020.09</c:v>
                  </c:pt>
                  <c:pt idx="55">
                    <c:v>2020.10</c:v>
                  </c:pt>
                  <c:pt idx="56">
                    <c:v>2020.11</c:v>
                  </c:pt>
                  <c:pt idx="57">
                    <c:v>2020.12</c:v>
                  </c:pt>
                  <c:pt idx="58">
                    <c:v>2021.01</c:v>
                  </c:pt>
                  <c:pt idx="59">
                    <c:v>2021.02</c:v>
                  </c:pt>
                  <c:pt idx="60">
                    <c:v>2021.03</c:v>
                  </c:pt>
                  <c:pt idx="61">
                    <c:v>2021.04</c:v>
                  </c:pt>
                  <c:pt idx="62">
                    <c:v>2021.05</c:v>
                  </c:pt>
                  <c:pt idx="63">
                    <c:v>2021.06</c:v>
                  </c:pt>
                  <c:pt idx="64">
                    <c:v>2021.07</c:v>
                  </c:pt>
                  <c:pt idx="65">
                    <c:v>2021.08</c:v>
                  </c:pt>
                  <c:pt idx="66">
                    <c:v>2021.09</c:v>
                  </c:pt>
                  <c:pt idx="67">
                    <c:v>2021.10</c:v>
                  </c:pt>
                  <c:pt idx="68">
                    <c:v>2021.11</c:v>
                  </c:pt>
                  <c:pt idx="69">
                    <c:v>2021.12</c:v>
                  </c:pt>
                  <c:pt idx="70">
                    <c:v>2022.01</c:v>
                  </c:pt>
                  <c:pt idx="71">
                    <c:v>2022.02</c:v>
                  </c:pt>
                  <c:pt idx="72">
                    <c:v>2022.03</c:v>
                  </c:pt>
                  <c:pt idx="73">
                    <c:v>2022.04</c:v>
                  </c:pt>
                  <c:pt idx="74">
                    <c:v>2022.05</c:v>
                  </c:pt>
                  <c:pt idx="75">
                    <c:v>2022.06</c:v>
                  </c:pt>
                  <c:pt idx="76">
                    <c:v>2022.07</c:v>
                  </c:pt>
                  <c:pt idx="77">
                    <c:v>2022.08</c:v>
                  </c:pt>
                  <c:pt idx="78">
                    <c:v>2022.09</c:v>
                  </c:pt>
                  <c:pt idx="79">
                    <c:v>2022.10</c:v>
                  </c:pt>
                  <c:pt idx="80">
                    <c:v>2022.11</c:v>
                  </c:pt>
                  <c:pt idx="81">
                    <c:v>2022.12</c:v>
                  </c:pt>
                  <c:pt idx="82">
                    <c:v>2023.01</c:v>
                  </c:pt>
                  <c:pt idx="83">
                    <c:v>2023.02</c:v>
                  </c:pt>
                  <c:pt idx="84">
                    <c:v>2023.03</c:v>
                  </c:pt>
                  <c:pt idx="85">
                    <c:v>2023.04</c:v>
                  </c:pt>
                  <c:pt idx="86">
                    <c:v>2023.05</c:v>
                  </c:pt>
                  <c:pt idx="87">
                    <c:v>2023.06</c:v>
                  </c:pt>
                  <c:pt idx="88">
                    <c:v>2023.07</c:v>
                  </c:pt>
                  <c:pt idx="89">
                    <c:v>2023.08</c:v>
                  </c:pt>
                  <c:pt idx="96">
                    <c:v>2020.03</c:v>
                  </c:pt>
                  <c:pt idx="97">
                    <c:v>2020.04</c:v>
                  </c:pt>
                  <c:pt idx="98">
                    <c:v>2020.05</c:v>
                  </c:pt>
                  <c:pt idx="99">
                    <c:v>2020.06</c:v>
                  </c:pt>
                  <c:pt idx="100">
                    <c:v>2020.07</c:v>
                  </c:pt>
                  <c:pt idx="101">
                    <c:v>2020.08</c:v>
                  </c:pt>
                  <c:pt idx="102">
                    <c:v>2020.09</c:v>
                  </c:pt>
                  <c:pt idx="103">
                    <c:v>2020.10</c:v>
                  </c:pt>
                  <c:pt idx="104">
                    <c:v>2020.11</c:v>
                  </c:pt>
                  <c:pt idx="105">
                    <c:v>2020.12</c:v>
                  </c:pt>
                  <c:pt idx="106">
                    <c:v>2021.01</c:v>
                  </c:pt>
                  <c:pt idx="107">
                    <c:v>2021.02</c:v>
                  </c:pt>
                  <c:pt idx="108">
                    <c:v>2021.03</c:v>
                  </c:pt>
                  <c:pt idx="109">
                    <c:v>2021.04</c:v>
                  </c:pt>
                  <c:pt idx="110">
                    <c:v>2021.05</c:v>
                  </c:pt>
                  <c:pt idx="111">
                    <c:v>2021.06</c:v>
                  </c:pt>
                  <c:pt idx="112">
                    <c:v>2021.07</c:v>
                  </c:pt>
                  <c:pt idx="113">
                    <c:v>2021.08</c:v>
                  </c:pt>
                  <c:pt idx="114">
                    <c:v>2021.09</c:v>
                  </c:pt>
                  <c:pt idx="115">
                    <c:v>2021.10</c:v>
                  </c:pt>
                  <c:pt idx="116">
                    <c:v>2021.11</c:v>
                  </c:pt>
                  <c:pt idx="117">
                    <c:v>2021.12</c:v>
                  </c:pt>
                  <c:pt idx="118">
                    <c:v>2022.01</c:v>
                  </c:pt>
                  <c:pt idx="119">
                    <c:v>2022.02</c:v>
                  </c:pt>
                  <c:pt idx="120">
                    <c:v>2022.03</c:v>
                  </c:pt>
                  <c:pt idx="121">
                    <c:v>2022.04</c:v>
                  </c:pt>
                  <c:pt idx="122">
                    <c:v>2022.05</c:v>
                  </c:pt>
                  <c:pt idx="123">
                    <c:v>2022.06</c:v>
                  </c:pt>
                  <c:pt idx="124">
                    <c:v>2022.07</c:v>
                  </c:pt>
                  <c:pt idx="125">
                    <c:v>2022.08</c:v>
                  </c:pt>
                  <c:pt idx="126">
                    <c:v>2022.09</c:v>
                  </c:pt>
                  <c:pt idx="127">
                    <c:v>2022.10</c:v>
                  </c:pt>
                  <c:pt idx="128">
                    <c:v>2022.11</c:v>
                  </c:pt>
                  <c:pt idx="129">
                    <c:v>2022.12</c:v>
                  </c:pt>
                  <c:pt idx="130">
                    <c:v>2023.01</c:v>
                  </c:pt>
                  <c:pt idx="131">
                    <c:v>2023.02</c:v>
                  </c:pt>
                  <c:pt idx="132">
                    <c:v>2023.03</c:v>
                  </c:pt>
                  <c:pt idx="133">
                    <c:v>2023.04</c:v>
                  </c:pt>
                  <c:pt idx="134">
                    <c:v>2023.05</c:v>
                  </c:pt>
                  <c:pt idx="135">
                    <c:v>2023.06</c:v>
                  </c:pt>
                  <c:pt idx="136">
                    <c:v>2023.07</c:v>
                  </c:pt>
                  <c:pt idx="137">
                    <c:v>2023.08</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pt idx="176">
                    <c:v>2022.11</c:v>
                  </c:pt>
                  <c:pt idx="177">
                    <c:v>2022.12</c:v>
                  </c:pt>
                  <c:pt idx="178">
                    <c:v>2023.01</c:v>
                  </c:pt>
                  <c:pt idx="179">
                    <c:v>2023.02</c:v>
                  </c:pt>
                  <c:pt idx="180">
                    <c:v>2023.03</c:v>
                  </c:pt>
                  <c:pt idx="181">
                    <c:v>2023.04</c:v>
                  </c:pt>
                  <c:pt idx="182">
                    <c:v>2023.05</c:v>
                  </c:pt>
                  <c:pt idx="183">
                    <c:v>2023.06</c:v>
                  </c:pt>
                  <c:pt idx="184">
                    <c:v>2023.07</c:v>
                  </c:pt>
                  <c:pt idx="185">
                    <c:v>2023.08</c:v>
                  </c:pt>
                  <c:pt idx="192">
                    <c:v>2020.03</c:v>
                  </c:pt>
                  <c:pt idx="193">
                    <c:v>2020.04</c:v>
                  </c:pt>
                  <c:pt idx="194">
                    <c:v>2020.05</c:v>
                  </c:pt>
                  <c:pt idx="195">
                    <c:v>2020.06</c:v>
                  </c:pt>
                  <c:pt idx="196">
                    <c:v>2020.07</c:v>
                  </c:pt>
                  <c:pt idx="197">
                    <c:v>2020.08</c:v>
                  </c:pt>
                  <c:pt idx="198">
                    <c:v>2020.09</c:v>
                  </c:pt>
                  <c:pt idx="199">
                    <c:v>2020.10</c:v>
                  </c:pt>
                  <c:pt idx="200">
                    <c:v>2020.11</c:v>
                  </c:pt>
                  <c:pt idx="201">
                    <c:v>2020.12</c:v>
                  </c:pt>
                  <c:pt idx="202">
                    <c:v>2021.01</c:v>
                  </c:pt>
                  <c:pt idx="203">
                    <c:v>2021.02</c:v>
                  </c:pt>
                  <c:pt idx="204">
                    <c:v>2021.03</c:v>
                  </c:pt>
                  <c:pt idx="205">
                    <c:v>2021.04</c:v>
                  </c:pt>
                  <c:pt idx="206">
                    <c:v>2021.05</c:v>
                  </c:pt>
                  <c:pt idx="207">
                    <c:v>2021.06</c:v>
                  </c:pt>
                  <c:pt idx="208">
                    <c:v>2021.07</c:v>
                  </c:pt>
                  <c:pt idx="209">
                    <c:v>2021.08</c:v>
                  </c:pt>
                  <c:pt idx="210">
                    <c:v>2021.09</c:v>
                  </c:pt>
                  <c:pt idx="211">
                    <c:v>2021.10</c:v>
                  </c:pt>
                  <c:pt idx="212">
                    <c:v>2021.11</c:v>
                  </c:pt>
                  <c:pt idx="213">
                    <c:v>2021.12</c:v>
                  </c:pt>
                  <c:pt idx="214">
                    <c:v>2022.01</c:v>
                  </c:pt>
                  <c:pt idx="215">
                    <c:v>2022.02</c:v>
                  </c:pt>
                  <c:pt idx="216">
                    <c:v>2022.03</c:v>
                  </c:pt>
                  <c:pt idx="217">
                    <c:v>2022.04</c:v>
                  </c:pt>
                  <c:pt idx="218">
                    <c:v>2022.05</c:v>
                  </c:pt>
                  <c:pt idx="219">
                    <c:v>2022.06</c:v>
                  </c:pt>
                  <c:pt idx="220">
                    <c:v>2022.07</c:v>
                  </c:pt>
                  <c:pt idx="221">
                    <c:v>2022.08</c:v>
                  </c:pt>
                  <c:pt idx="222">
                    <c:v>2022.09</c:v>
                  </c:pt>
                  <c:pt idx="223">
                    <c:v>2022.10</c:v>
                  </c:pt>
                  <c:pt idx="224">
                    <c:v>2022.11</c:v>
                  </c:pt>
                  <c:pt idx="225">
                    <c:v>2022.12</c:v>
                  </c:pt>
                  <c:pt idx="226">
                    <c:v>2023.01</c:v>
                  </c:pt>
                  <c:pt idx="227">
                    <c:v>2023.02</c:v>
                  </c:pt>
                  <c:pt idx="228">
                    <c:v>2023.03</c:v>
                  </c:pt>
                  <c:pt idx="229">
                    <c:v>2023.04</c:v>
                  </c:pt>
                  <c:pt idx="230">
                    <c:v>2023.05</c:v>
                  </c:pt>
                  <c:pt idx="231">
                    <c:v>2023.06</c:v>
                  </c:pt>
                  <c:pt idx="232">
                    <c:v>2023.07</c:v>
                  </c:pt>
                  <c:pt idx="233">
                    <c:v>2023.08</c:v>
                  </c:pt>
                </c:lvl>
                <c:lvl>
                  <c:pt idx="0">
                    <c:v>PL</c:v>
                  </c:pt>
                  <c:pt idx="48">
                    <c:v>CZ</c:v>
                  </c:pt>
                  <c:pt idx="96">
                    <c:v>RO</c:v>
                  </c:pt>
                  <c:pt idx="144">
                    <c:v>HU</c:v>
                  </c:pt>
                  <c:pt idx="192">
                    <c:v>SK</c:v>
                  </c:pt>
                </c:lvl>
              </c:multiLvlStrCache>
            </c:multiLvlStrRef>
          </c:cat>
          <c:val>
            <c:numRef>
              <c:f>'c3-5'!$C$14:$C$247</c:f>
              <c:numCache>
                <c:formatCode>0.0</c:formatCode>
                <c:ptCount val="234"/>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2">
                  <c:v>16.100000000000001</c:v>
                </c:pt>
                <c:pt idx="33">
                  <c:v>15.3</c:v>
                </c:pt>
                <c:pt idx="34">
                  <c:v>15.9</c:v>
                </c:pt>
                <c:pt idx="35">
                  <c:v>17.2</c:v>
                </c:pt>
                <c:pt idx="36">
                  <c:v>15.2</c:v>
                </c:pt>
                <c:pt idx="37">
                  <c:v>14</c:v>
                </c:pt>
                <c:pt idx="38">
                  <c:v>12.5</c:v>
                </c:pt>
                <c:pt idx="39">
                  <c:v>11</c:v>
                </c:pt>
                <c:pt idx="40">
                  <c:v>10.3</c:v>
                </c:pt>
                <c:pt idx="41">
                  <c:v>9.5</c:v>
                </c:pt>
                <c:pt idx="48">
                  <c:v>3.6</c:v>
                </c:pt>
                <c:pt idx="49">
                  <c:v>3.3</c:v>
                </c:pt>
                <c:pt idx="50">
                  <c:v>3.1</c:v>
                </c:pt>
                <c:pt idx="51">
                  <c:v>3.4</c:v>
                </c:pt>
                <c:pt idx="52">
                  <c:v>3.6</c:v>
                </c:pt>
                <c:pt idx="53">
                  <c:v>3.5</c:v>
                </c:pt>
                <c:pt idx="54">
                  <c:v>3.3</c:v>
                </c:pt>
                <c:pt idx="55">
                  <c:v>2.9</c:v>
                </c:pt>
                <c:pt idx="56">
                  <c:v>2.8</c:v>
                </c:pt>
                <c:pt idx="57">
                  <c:v>2.4</c:v>
                </c:pt>
                <c:pt idx="58">
                  <c:v>2.2000000000000002</c:v>
                </c:pt>
                <c:pt idx="59">
                  <c:v>2.1</c:v>
                </c:pt>
                <c:pt idx="60">
                  <c:v>2.2999999999999998</c:v>
                </c:pt>
                <c:pt idx="61">
                  <c:v>3.1</c:v>
                </c:pt>
                <c:pt idx="62">
                  <c:v>2.7</c:v>
                </c:pt>
                <c:pt idx="63">
                  <c:v>2.5</c:v>
                </c:pt>
                <c:pt idx="64">
                  <c:v>2.7</c:v>
                </c:pt>
                <c:pt idx="65">
                  <c:v>3.1</c:v>
                </c:pt>
                <c:pt idx="66">
                  <c:v>4</c:v>
                </c:pt>
                <c:pt idx="67">
                  <c:v>4.8</c:v>
                </c:pt>
                <c:pt idx="68">
                  <c:v>4.8</c:v>
                </c:pt>
                <c:pt idx="69">
                  <c:v>5.4</c:v>
                </c:pt>
                <c:pt idx="70">
                  <c:v>8.8000000000000007</c:v>
                </c:pt>
                <c:pt idx="71">
                  <c:v>10</c:v>
                </c:pt>
                <c:pt idx="72">
                  <c:v>11.9</c:v>
                </c:pt>
                <c:pt idx="73">
                  <c:v>13.2</c:v>
                </c:pt>
                <c:pt idx="74">
                  <c:v>15.2</c:v>
                </c:pt>
                <c:pt idx="75">
                  <c:v>16.600000000000001</c:v>
                </c:pt>
                <c:pt idx="76">
                  <c:v>17.3</c:v>
                </c:pt>
                <c:pt idx="77">
                  <c:v>17.100000000000001</c:v>
                </c:pt>
                <c:pt idx="78">
                  <c:v>17.8</c:v>
                </c:pt>
                <c:pt idx="79">
                  <c:v>15.5</c:v>
                </c:pt>
                <c:pt idx="80">
                  <c:v>17.2</c:v>
                </c:pt>
                <c:pt idx="81">
                  <c:v>16.8</c:v>
                </c:pt>
                <c:pt idx="82">
                  <c:v>19.100000000000001</c:v>
                </c:pt>
                <c:pt idx="83">
                  <c:v>18.399999999999999</c:v>
                </c:pt>
                <c:pt idx="84">
                  <c:v>16.5</c:v>
                </c:pt>
                <c:pt idx="85">
                  <c:v>14.3</c:v>
                </c:pt>
                <c:pt idx="86">
                  <c:v>12.5</c:v>
                </c:pt>
                <c:pt idx="87">
                  <c:v>11.2</c:v>
                </c:pt>
                <c:pt idx="88">
                  <c:v>10.199999999999999</c:v>
                </c:pt>
                <c:pt idx="89">
                  <c:v>10.1</c:v>
                </c:pt>
                <c:pt idx="96">
                  <c:v>2.7</c:v>
                </c:pt>
                <c:pt idx="97">
                  <c:v>2.2999999999999998</c:v>
                </c:pt>
                <c:pt idx="98">
                  <c:v>1.8</c:v>
                </c:pt>
                <c:pt idx="99">
                  <c:v>2.2000000000000002</c:v>
                </c:pt>
                <c:pt idx="100">
                  <c:v>2.5</c:v>
                </c:pt>
                <c:pt idx="101">
                  <c:v>2.5</c:v>
                </c:pt>
                <c:pt idx="102">
                  <c:v>2.1</c:v>
                </c:pt>
                <c:pt idx="103">
                  <c:v>1.8</c:v>
                </c:pt>
                <c:pt idx="104">
                  <c:v>1.7</c:v>
                </c:pt>
                <c:pt idx="105">
                  <c:v>1.8</c:v>
                </c:pt>
                <c:pt idx="106">
                  <c:v>2</c:v>
                </c:pt>
                <c:pt idx="107">
                  <c:v>2.5</c:v>
                </c:pt>
                <c:pt idx="108">
                  <c:v>2.5</c:v>
                </c:pt>
                <c:pt idx="109">
                  <c:v>2.7</c:v>
                </c:pt>
                <c:pt idx="110">
                  <c:v>3.2</c:v>
                </c:pt>
                <c:pt idx="111">
                  <c:v>3.5</c:v>
                </c:pt>
                <c:pt idx="112">
                  <c:v>3.8</c:v>
                </c:pt>
                <c:pt idx="113">
                  <c:v>4</c:v>
                </c:pt>
                <c:pt idx="114">
                  <c:v>5.2</c:v>
                </c:pt>
                <c:pt idx="115">
                  <c:v>6.5</c:v>
                </c:pt>
                <c:pt idx="116">
                  <c:v>6.7</c:v>
                </c:pt>
                <c:pt idx="117">
                  <c:v>6.7</c:v>
                </c:pt>
                <c:pt idx="118">
                  <c:v>7.2</c:v>
                </c:pt>
                <c:pt idx="119">
                  <c:v>7.9</c:v>
                </c:pt>
                <c:pt idx="120">
                  <c:v>9.6</c:v>
                </c:pt>
                <c:pt idx="121">
                  <c:v>11.7</c:v>
                </c:pt>
                <c:pt idx="122">
                  <c:v>12.4</c:v>
                </c:pt>
                <c:pt idx="123">
                  <c:v>13</c:v>
                </c:pt>
                <c:pt idx="124">
                  <c:v>13</c:v>
                </c:pt>
                <c:pt idx="125">
                  <c:v>13.3</c:v>
                </c:pt>
                <c:pt idx="126">
                  <c:v>13.4</c:v>
                </c:pt>
                <c:pt idx="127">
                  <c:v>13.5</c:v>
                </c:pt>
                <c:pt idx="128">
                  <c:v>14.6</c:v>
                </c:pt>
                <c:pt idx="129">
                  <c:v>14.1</c:v>
                </c:pt>
                <c:pt idx="130">
                  <c:v>13.4</c:v>
                </c:pt>
                <c:pt idx="131">
                  <c:v>13.4</c:v>
                </c:pt>
                <c:pt idx="132">
                  <c:v>12.2</c:v>
                </c:pt>
                <c:pt idx="133">
                  <c:v>10.4</c:v>
                </c:pt>
                <c:pt idx="134">
                  <c:v>9.6</c:v>
                </c:pt>
                <c:pt idx="135">
                  <c:v>9.3000000000000007</c:v>
                </c:pt>
                <c:pt idx="136">
                  <c:v>8.9</c:v>
                </c:pt>
                <c:pt idx="137">
                  <c:v>9.3000000000000007</c:v>
                </c:pt>
                <c:pt idx="144">
                  <c:v>3.9</c:v>
                </c:pt>
                <c:pt idx="145">
                  <c:v>2.5</c:v>
                </c:pt>
                <c:pt idx="146">
                  <c:v>2.2000000000000002</c:v>
                </c:pt>
                <c:pt idx="147">
                  <c:v>2.9</c:v>
                </c:pt>
                <c:pt idx="148">
                  <c:v>3.9</c:v>
                </c:pt>
                <c:pt idx="149">
                  <c:v>4</c:v>
                </c:pt>
                <c:pt idx="150">
                  <c:v>3.4</c:v>
                </c:pt>
                <c:pt idx="151">
                  <c:v>3</c:v>
                </c:pt>
                <c:pt idx="152">
                  <c:v>2.8</c:v>
                </c:pt>
                <c:pt idx="153">
                  <c:v>2.8</c:v>
                </c:pt>
                <c:pt idx="154">
                  <c:v>2.9</c:v>
                </c:pt>
                <c:pt idx="155">
                  <c:v>3.3</c:v>
                </c:pt>
                <c:pt idx="156">
                  <c:v>3.9</c:v>
                </c:pt>
                <c:pt idx="157">
                  <c:v>5.2</c:v>
                </c:pt>
                <c:pt idx="158">
                  <c:v>5.3</c:v>
                </c:pt>
                <c:pt idx="159">
                  <c:v>5.3</c:v>
                </c:pt>
                <c:pt idx="160">
                  <c:v>4.7</c:v>
                </c:pt>
                <c:pt idx="161">
                  <c:v>4.9000000000000004</c:v>
                </c:pt>
                <c:pt idx="162">
                  <c:v>5.5</c:v>
                </c:pt>
                <c:pt idx="163">
                  <c:v>6.6</c:v>
                </c:pt>
                <c:pt idx="164">
                  <c:v>7.5</c:v>
                </c:pt>
                <c:pt idx="165">
                  <c:v>7.4</c:v>
                </c:pt>
                <c:pt idx="166">
                  <c:v>7.9</c:v>
                </c:pt>
                <c:pt idx="167">
                  <c:v>8.4</c:v>
                </c:pt>
                <c:pt idx="168">
                  <c:v>8.6</c:v>
                </c:pt>
                <c:pt idx="169">
                  <c:v>9.6</c:v>
                </c:pt>
                <c:pt idx="170">
                  <c:v>10.8</c:v>
                </c:pt>
                <c:pt idx="171">
                  <c:v>12.6</c:v>
                </c:pt>
                <c:pt idx="172">
                  <c:v>14.7</c:v>
                </c:pt>
                <c:pt idx="173">
                  <c:v>18.600000000000001</c:v>
                </c:pt>
                <c:pt idx="174">
                  <c:v>20.7</c:v>
                </c:pt>
                <c:pt idx="175">
                  <c:v>20.7</c:v>
                </c:pt>
                <c:pt idx="176">
                  <c:v>23.1</c:v>
                </c:pt>
                <c:pt idx="177">
                  <c:v>25</c:v>
                </c:pt>
                <c:pt idx="178">
                  <c:v>26.2</c:v>
                </c:pt>
                <c:pt idx="179">
                  <c:v>25.8</c:v>
                </c:pt>
                <c:pt idx="180">
                  <c:v>25.6</c:v>
                </c:pt>
                <c:pt idx="181">
                  <c:v>24.5</c:v>
                </c:pt>
                <c:pt idx="182">
                  <c:v>21.9</c:v>
                </c:pt>
                <c:pt idx="183">
                  <c:v>19.899999999999999</c:v>
                </c:pt>
                <c:pt idx="184">
                  <c:v>17.5</c:v>
                </c:pt>
                <c:pt idx="185">
                  <c:v>14.2</c:v>
                </c:pt>
                <c:pt idx="192">
                  <c:v>2.4</c:v>
                </c:pt>
                <c:pt idx="193">
                  <c:v>2.1</c:v>
                </c:pt>
                <c:pt idx="194">
                  <c:v>2.1</c:v>
                </c:pt>
                <c:pt idx="195">
                  <c:v>1.8</c:v>
                </c:pt>
                <c:pt idx="196">
                  <c:v>1.8</c:v>
                </c:pt>
                <c:pt idx="197">
                  <c:v>1.4</c:v>
                </c:pt>
                <c:pt idx="198">
                  <c:v>1.4</c:v>
                </c:pt>
                <c:pt idx="199">
                  <c:v>1.6</c:v>
                </c:pt>
                <c:pt idx="200">
                  <c:v>1.6</c:v>
                </c:pt>
                <c:pt idx="201">
                  <c:v>1.6</c:v>
                </c:pt>
                <c:pt idx="202">
                  <c:v>0.7</c:v>
                </c:pt>
                <c:pt idx="203">
                  <c:v>0.9</c:v>
                </c:pt>
                <c:pt idx="204">
                  <c:v>1.5</c:v>
                </c:pt>
                <c:pt idx="205">
                  <c:v>1.7</c:v>
                </c:pt>
                <c:pt idx="206">
                  <c:v>2</c:v>
                </c:pt>
                <c:pt idx="207">
                  <c:v>2.5</c:v>
                </c:pt>
                <c:pt idx="208">
                  <c:v>2.9</c:v>
                </c:pt>
                <c:pt idx="209">
                  <c:v>3.3</c:v>
                </c:pt>
                <c:pt idx="210">
                  <c:v>4</c:v>
                </c:pt>
                <c:pt idx="211" formatCode="General">
                  <c:v>4.4000000000000004</c:v>
                </c:pt>
                <c:pt idx="212">
                  <c:v>4.8</c:v>
                </c:pt>
                <c:pt idx="213">
                  <c:v>5.0999999999999996</c:v>
                </c:pt>
                <c:pt idx="214">
                  <c:v>7.7</c:v>
                </c:pt>
                <c:pt idx="215">
                  <c:v>8.3000000000000007</c:v>
                </c:pt>
                <c:pt idx="216">
                  <c:v>9.6</c:v>
                </c:pt>
                <c:pt idx="217">
                  <c:v>10.9</c:v>
                </c:pt>
                <c:pt idx="218">
                  <c:v>11.8</c:v>
                </c:pt>
                <c:pt idx="219">
                  <c:v>12.6</c:v>
                </c:pt>
                <c:pt idx="220">
                  <c:v>12.8</c:v>
                </c:pt>
                <c:pt idx="221" formatCode="General">
                  <c:v>13.4</c:v>
                </c:pt>
                <c:pt idx="222" formatCode="General">
                  <c:v>13.6</c:v>
                </c:pt>
                <c:pt idx="223" formatCode="General">
                  <c:v>14.5</c:v>
                </c:pt>
                <c:pt idx="224" formatCode="General">
                  <c:v>15.1</c:v>
                </c:pt>
                <c:pt idx="225" formatCode="General">
                  <c:v>15</c:v>
                </c:pt>
                <c:pt idx="226" formatCode="General">
                  <c:v>15.1</c:v>
                </c:pt>
                <c:pt idx="227" formatCode="General">
                  <c:v>15.4</c:v>
                </c:pt>
                <c:pt idx="228" formatCode="General">
                  <c:v>14.8</c:v>
                </c:pt>
                <c:pt idx="229">
                  <c:v>14</c:v>
                </c:pt>
                <c:pt idx="230">
                  <c:v>12.3</c:v>
                </c:pt>
                <c:pt idx="231" formatCode="General">
                  <c:v>11.3</c:v>
                </c:pt>
                <c:pt idx="232" formatCode="General">
                  <c:v>10.3</c:v>
                </c:pt>
                <c:pt idx="233" formatCode="General">
                  <c:v>9.5</c:v>
                </c:pt>
              </c:numCache>
            </c:numRef>
          </c:val>
          <c:smooth val="0"/>
          <c:extLst>
            <c:ext xmlns:c16="http://schemas.microsoft.com/office/drawing/2014/chart" uri="{C3380CC4-5D6E-409C-BE32-E72D297353CC}">
              <c16:uniqueId val="{00000024-3A1C-4B29-A8CD-E398625A948E}"/>
            </c:ext>
          </c:extLst>
        </c:ser>
        <c:ser>
          <c:idx val="2"/>
          <c:order val="1"/>
          <c:tx>
            <c:strRef>
              <c:f>'c3-5'!$D$13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A1C-4B29-A8CD-E398625A948E}"/>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A1C-4B29-A8CD-E398625A948E}"/>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A1C-4B29-A8CD-E398625A948E}"/>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A1C-4B29-A8CD-E398625A948E}"/>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A1C-4B29-A8CD-E398625A948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A1C-4B29-A8CD-E398625A948E}"/>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A1C-4B29-A8CD-E398625A948E}"/>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A1C-4B29-A8CD-E398625A948E}"/>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A1C-4B29-A8CD-E398625A948E}"/>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A1C-4B29-A8CD-E398625A948E}"/>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A1C-4B29-A8CD-E398625A948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A1C-4B29-A8CD-E398625A948E}"/>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A1C-4B29-A8CD-E398625A948E}"/>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A1C-4B29-A8CD-E398625A948E}"/>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A1C-4B29-A8CD-E398625A948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A1C-4B29-A8CD-E398625A948E}"/>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A1C-4B29-A8CD-E398625A948E}"/>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A1C-4B29-A8CD-E398625A948E}"/>
              </c:ext>
            </c:extLst>
          </c:dPt>
          <c:cat>
            <c:multiLvlStrRef>
              <c:f>'c3-5'!$A$14:$B$247</c:f>
              <c:multiLvlStrCache>
                <c:ptCount val="234"/>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39">
                    <c:v>2023.06</c:v>
                  </c:pt>
                  <c:pt idx="40">
                    <c:v>2023.07</c:v>
                  </c:pt>
                  <c:pt idx="41">
                    <c:v>2023.08</c:v>
                  </c:pt>
                  <c:pt idx="48">
                    <c:v>2020.03</c:v>
                  </c:pt>
                  <c:pt idx="49">
                    <c:v>2020.04</c:v>
                  </c:pt>
                  <c:pt idx="50">
                    <c:v>2020.05</c:v>
                  </c:pt>
                  <c:pt idx="51">
                    <c:v>2020.06</c:v>
                  </c:pt>
                  <c:pt idx="52">
                    <c:v>2020.07</c:v>
                  </c:pt>
                  <c:pt idx="53">
                    <c:v>2020.08</c:v>
                  </c:pt>
                  <c:pt idx="54">
                    <c:v>2020.09</c:v>
                  </c:pt>
                  <c:pt idx="55">
                    <c:v>2020.10</c:v>
                  </c:pt>
                  <c:pt idx="56">
                    <c:v>2020.11</c:v>
                  </c:pt>
                  <c:pt idx="57">
                    <c:v>2020.12</c:v>
                  </c:pt>
                  <c:pt idx="58">
                    <c:v>2021.01</c:v>
                  </c:pt>
                  <c:pt idx="59">
                    <c:v>2021.02</c:v>
                  </c:pt>
                  <c:pt idx="60">
                    <c:v>2021.03</c:v>
                  </c:pt>
                  <c:pt idx="61">
                    <c:v>2021.04</c:v>
                  </c:pt>
                  <c:pt idx="62">
                    <c:v>2021.05</c:v>
                  </c:pt>
                  <c:pt idx="63">
                    <c:v>2021.06</c:v>
                  </c:pt>
                  <c:pt idx="64">
                    <c:v>2021.07</c:v>
                  </c:pt>
                  <c:pt idx="65">
                    <c:v>2021.08</c:v>
                  </c:pt>
                  <c:pt idx="66">
                    <c:v>2021.09</c:v>
                  </c:pt>
                  <c:pt idx="67">
                    <c:v>2021.10</c:v>
                  </c:pt>
                  <c:pt idx="68">
                    <c:v>2021.11</c:v>
                  </c:pt>
                  <c:pt idx="69">
                    <c:v>2021.12</c:v>
                  </c:pt>
                  <c:pt idx="70">
                    <c:v>2022.01</c:v>
                  </c:pt>
                  <c:pt idx="71">
                    <c:v>2022.02</c:v>
                  </c:pt>
                  <c:pt idx="72">
                    <c:v>2022.03</c:v>
                  </c:pt>
                  <c:pt idx="73">
                    <c:v>2022.04</c:v>
                  </c:pt>
                  <c:pt idx="74">
                    <c:v>2022.05</c:v>
                  </c:pt>
                  <c:pt idx="75">
                    <c:v>2022.06</c:v>
                  </c:pt>
                  <c:pt idx="76">
                    <c:v>2022.07</c:v>
                  </c:pt>
                  <c:pt idx="77">
                    <c:v>2022.08</c:v>
                  </c:pt>
                  <c:pt idx="78">
                    <c:v>2022.09</c:v>
                  </c:pt>
                  <c:pt idx="79">
                    <c:v>2022.10</c:v>
                  </c:pt>
                  <c:pt idx="80">
                    <c:v>2022.11</c:v>
                  </c:pt>
                  <c:pt idx="81">
                    <c:v>2022.12</c:v>
                  </c:pt>
                  <c:pt idx="82">
                    <c:v>2023.01</c:v>
                  </c:pt>
                  <c:pt idx="83">
                    <c:v>2023.02</c:v>
                  </c:pt>
                  <c:pt idx="84">
                    <c:v>2023.03</c:v>
                  </c:pt>
                  <c:pt idx="85">
                    <c:v>2023.04</c:v>
                  </c:pt>
                  <c:pt idx="86">
                    <c:v>2023.05</c:v>
                  </c:pt>
                  <c:pt idx="87">
                    <c:v>2023.06</c:v>
                  </c:pt>
                  <c:pt idx="88">
                    <c:v>2023.07</c:v>
                  </c:pt>
                  <c:pt idx="89">
                    <c:v>2023.08</c:v>
                  </c:pt>
                  <c:pt idx="96">
                    <c:v>2020.03</c:v>
                  </c:pt>
                  <c:pt idx="97">
                    <c:v>2020.04</c:v>
                  </c:pt>
                  <c:pt idx="98">
                    <c:v>2020.05</c:v>
                  </c:pt>
                  <c:pt idx="99">
                    <c:v>2020.06</c:v>
                  </c:pt>
                  <c:pt idx="100">
                    <c:v>2020.07</c:v>
                  </c:pt>
                  <c:pt idx="101">
                    <c:v>2020.08</c:v>
                  </c:pt>
                  <c:pt idx="102">
                    <c:v>2020.09</c:v>
                  </c:pt>
                  <c:pt idx="103">
                    <c:v>2020.10</c:v>
                  </c:pt>
                  <c:pt idx="104">
                    <c:v>2020.11</c:v>
                  </c:pt>
                  <c:pt idx="105">
                    <c:v>2020.12</c:v>
                  </c:pt>
                  <c:pt idx="106">
                    <c:v>2021.01</c:v>
                  </c:pt>
                  <c:pt idx="107">
                    <c:v>2021.02</c:v>
                  </c:pt>
                  <c:pt idx="108">
                    <c:v>2021.03</c:v>
                  </c:pt>
                  <c:pt idx="109">
                    <c:v>2021.04</c:v>
                  </c:pt>
                  <c:pt idx="110">
                    <c:v>2021.05</c:v>
                  </c:pt>
                  <c:pt idx="111">
                    <c:v>2021.06</c:v>
                  </c:pt>
                  <c:pt idx="112">
                    <c:v>2021.07</c:v>
                  </c:pt>
                  <c:pt idx="113">
                    <c:v>2021.08</c:v>
                  </c:pt>
                  <c:pt idx="114">
                    <c:v>2021.09</c:v>
                  </c:pt>
                  <c:pt idx="115">
                    <c:v>2021.10</c:v>
                  </c:pt>
                  <c:pt idx="116">
                    <c:v>2021.11</c:v>
                  </c:pt>
                  <c:pt idx="117">
                    <c:v>2021.12</c:v>
                  </c:pt>
                  <c:pt idx="118">
                    <c:v>2022.01</c:v>
                  </c:pt>
                  <c:pt idx="119">
                    <c:v>2022.02</c:v>
                  </c:pt>
                  <c:pt idx="120">
                    <c:v>2022.03</c:v>
                  </c:pt>
                  <c:pt idx="121">
                    <c:v>2022.04</c:v>
                  </c:pt>
                  <c:pt idx="122">
                    <c:v>2022.05</c:v>
                  </c:pt>
                  <c:pt idx="123">
                    <c:v>2022.06</c:v>
                  </c:pt>
                  <c:pt idx="124">
                    <c:v>2022.07</c:v>
                  </c:pt>
                  <c:pt idx="125">
                    <c:v>2022.08</c:v>
                  </c:pt>
                  <c:pt idx="126">
                    <c:v>2022.09</c:v>
                  </c:pt>
                  <c:pt idx="127">
                    <c:v>2022.10</c:v>
                  </c:pt>
                  <c:pt idx="128">
                    <c:v>2022.11</c:v>
                  </c:pt>
                  <c:pt idx="129">
                    <c:v>2022.12</c:v>
                  </c:pt>
                  <c:pt idx="130">
                    <c:v>2023.01</c:v>
                  </c:pt>
                  <c:pt idx="131">
                    <c:v>2023.02</c:v>
                  </c:pt>
                  <c:pt idx="132">
                    <c:v>2023.03</c:v>
                  </c:pt>
                  <c:pt idx="133">
                    <c:v>2023.04</c:v>
                  </c:pt>
                  <c:pt idx="134">
                    <c:v>2023.05</c:v>
                  </c:pt>
                  <c:pt idx="135">
                    <c:v>2023.06</c:v>
                  </c:pt>
                  <c:pt idx="136">
                    <c:v>2023.07</c:v>
                  </c:pt>
                  <c:pt idx="137">
                    <c:v>2023.08</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pt idx="176">
                    <c:v>2022.11</c:v>
                  </c:pt>
                  <c:pt idx="177">
                    <c:v>2022.12</c:v>
                  </c:pt>
                  <c:pt idx="178">
                    <c:v>2023.01</c:v>
                  </c:pt>
                  <c:pt idx="179">
                    <c:v>2023.02</c:v>
                  </c:pt>
                  <c:pt idx="180">
                    <c:v>2023.03</c:v>
                  </c:pt>
                  <c:pt idx="181">
                    <c:v>2023.04</c:v>
                  </c:pt>
                  <c:pt idx="182">
                    <c:v>2023.05</c:v>
                  </c:pt>
                  <c:pt idx="183">
                    <c:v>2023.06</c:v>
                  </c:pt>
                  <c:pt idx="184">
                    <c:v>2023.07</c:v>
                  </c:pt>
                  <c:pt idx="185">
                    <c:v>2023.08</c:v>
                  </c:pt>
                  <c:pt idx="192">
                    <c:v>2020.03</c:v>
                  </c:pt>
                  <c:pt idx="193">
                    <c:v>2020.04</c:v>
                  </c:pt>
                  <c:pt idx="194">
                    <c:v>2020.05</c:v>
                  </c:pt>
                  <c:pt idx="195">
                    <c:v>2020.06</c:v>
                  </c:pt>
                  <c:pt idx="196">
                    <c:v>2020.07</c:v>
                  </c:pt>
                  <c:pt idx="197">
                    <c:v>2020.08</c:v>
                  </c:pt>
                  <c:pt idx="198">
                    <c:v>2020.09</c:v>
                  </c:pt>
                  <c:pt idx="199">
                    <c:v>2020.10</c:v>
                  </c:pt>
                  <c:pt idx="200">
                    <c:v>2020.11</c:v>
                  </c:pt>
                  <c:pt idx="201">
                    <c:v>2020.12</c:v>
                  </c:pt>
                  <c:pt idx="202">
                    <c:v>2021.01</c:v>
                  </c:pt>
                  <c:pt idx="203">
                    <c:v>2021.02</c:v>
                  </c:pt>
                  <c:pt idx="204">
                    <c:v>2021.03</c:v>
                  </c:pt>
                  <c:pt idx="205">
                    <c:v>2021.04</c:v>
                  </c:pt>
                  <c:pt idx="206">
                    <c:v>2021.05</c:v>
                  </c:pt>
                  <c:pt idx="207">
                    <c:v>2021.06</c:v>
                  </c:pt>
                  <c:pt idx="208">
                    <c:v>2021.07</c:v>
                  </c:pt>
                  <c:pt idx="209">
                    <c:v>2021.08</c:v>
                  </c:pt>
                  <c:pt idx="210">
                    <c:v>2021.09</c:v>
                  </c:pt>
                  <c:pt idx="211">
                    <c:v>2021.10</c:v>
                  </c:pt>
                  <c:pt idx="212">
                    <c:v>2021.11</c:v>
                  </c:pt>
                  <c:pt idx="213">
                    <c:v>2021.12</c:v>
                  </c:pt>
                  <c:pt idx="214">
                    <c:v>2022.01</c:v>
                  </c:pt>
                  <c:pt idx="215">
                    <c:v>2022.02</c:v>
                  </c:pt>
                  <c:pt idx="216">
                    <c:v>2022.03</c:v>
                  </c:pt>
                  <c:pt idx="217">
                    <c:v>2022.04</c:v>
                  </c:pt>
                  <c:pt idx="218">
                    <c:v>2022.05</c:v>
                  </c:pt>
                  <c:pt idx="219">
                    <c:v>2022.06</c:v>
                  </c:pt>
                  <c:pt idx="220">
                    <c:v>2022.07</c:v>
                  </c:pt>
                  <c:pt idx="221">
                    <c:v>2022.08</c:v>
                  </c:pt>
                  <c:pt idx="222">
                    <c:v>2022.09</c:v>
                  </c:pt>
                  <c:pt idx="223">
                    <c:v>2022.10</c:v>
                  </c:pt>
                  <c:pt idx="224">
                    <c:v>2022.11</c:v>
                  </c:pt>
                  <c:pt idx="225">
                    <c:v>2022.12</c:v>
                  </c:pt>
                  <c:pt idx="226">
                    <c:v>2023.01</c:v>
                  </c:pt>
                  <c:pt idx="227">
                    <c:v>2023.02</c:v>
                  </c:pt>
                  <c:pt idx="228">
                    <c:v>2023.03</c:v>
                  </c:pt>
                  <c:pt idx="229">
                    <c:v>2023.04</c:v>
                  </c:pt>
                  <c:pt idx="230">
                    <c:v>2023.05</c:v>
                  </c:pt>
                  <c:pt idx="231">
                    <c:v>2023.06</c:v>
                  </c:pt>
                  <c:pt idx="232">
                    <c:v>2023.07</c:v>
                  </c:pt>
                  <c:pt idx="233">
                    <c:v>2023.08</c:v>
                  </c:pt>
                </c:lvl>
                <c:lvl>
                  <c:pt idx="0">
                    <c:v>PL</c:v>
                  </c:pt>
                  <c:pt idx="48">
                    <c:v>CZ</c:v>
                  </c:pt>
                  <c:pt idx="96">
                    <c:v>RO</c:v>
                  </c:pt>
                  <c:pt idx="144">
                    <c:v>HU</c:v>
                  </c:pt>
                  <c:pt idx="192">
                    <c:v>SK</c:v>
                  </c:pt>
                </c:lvl>
              </c:multiLvlStrCache>
            </c:multiLvlStrRef>
          </c:cat>
          <c:val>
            <c:numRef>
              <c:f>'c3-5'!$D$14:$D$247</c:f>
              <c:numCache>
                <c:formatCode>0.0</c:formatCode>
                <c:ptCount val="234"/>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2">
                  <c:v>12</c:v>
                </c:pt>
                <c:pt idx="33">
                  <c:v>12</c:v>
                </c:pt>
                <c:pt idx="34">
                  <c:v>11.9</c:v>
                </c:pt>
                <c:pt idx="35">
                  <c:v>11.8</c:v>
                </c:pt>
                <c:pt idx="36">
                  <c:v>11.6</c:v>
                </c:pt>
                <c:pt idx="37">
                  <c:v>11.3</c:v>
                </c:pt>
                <c:pt idx="38">
                  <c:v>10.4</c:v>
                </c:pt>
                <c:pt idx="39">
                  <c:v>10.1</c:v>
                </c:pt>
                <c:pt idx="40">
                  <c:v>9.5</c:v>
                </c:pt>
                <c:pt idx="41">
                  <c:v>8.9</c:v>
                </c:pt>
                <c:pt idx="48">
                  <c:v>3.1</c:v>
                </c:pt>
                <c:pt idx="49">
                  <c:v>2.8</c:v>
                </c:pt>
                <c:pt idx="50">
                  <c:v>3.1</c:v>
                </c:pt>
                <c:pt idx="51">
                  <c:v>3.2</c:v>
                </c:pt>
                <c:pt idx="52">
                  <c:v>3.3</c:v>
                </c:pt>
                <c:pt idx="53">
                  <c:v>3.3</c:v>
                </c:pt>
                <c:pt idx="54">
                  <c:v>3.3</c:v>
                </c:pt>
                <c:pt idx="55">
                  <c:v>3.1</c:v>
                </c:pt>
                <c:pt idx="56">
                  <c:v>3.3</c:v>
                </c:pt>
                <c:pt idx="57">
                  <c:v>3.2</c:v>
                </c:pt>
                <c:pt idx="58">
                  <c:v>3</c:v>
                </c:pt>
                <c:pt idx="59">
                  <c:v>2.4</c:v>
                </c:pt>
                <c:pt idx="60">
                  <c:v>2.5</c:v>
                </c:pt>
                <c:pt idx="61">
                  <c:v>2.6</c:v>
                </c:pt>
                <c:pt idx="62">
                  <c:v>2.7</c:v>
                </c:pt>
                <c:pt idx="63">
                  <c:v>2.8</c:v>
                </c:pt>
                <c:pt idx="64">
                  <c:v>2.6</c:v>
                </c:pt>
                <c:pt idx="65">
                  <c:v>3.1</c:v>
                </c:pt>
                <c:pt idx="66">
                  <c:v>4.3</c:v>
                </c:pt>
                <c:pt idx="67">
                  <c:v>4.8</c:v>
                </c:pt>
                <c:pt idx="68">
                  <c:v>5.7</c:v>
                </c:pt>
                <c:pt idx="69">
                  <c:v>6.6</c:v>
                </c:pt>
                <c:pt idx="70">
                  <c:v>7.8</c:v>
                </c:pt>
                <c:pt idx="71">
                  <c:v>8.6</c:v>
                </c:pt>
                <c:pt idx="72">
                  <c:v>9.6999999999999993</c:v>
                </c:pt>
                <c:pt idx="73">
                  <c:v>11.2</c:v>
                </c:pt>
                <c:pt idx="74">
                  <c:v>12.1</c:v>
                </c:pt>
                <c:pt idx="75">
                  <c:v>12.8</c:v>
                </c:pt>
                <c:pt idx="76">
                  <c:v>13.4</c:v>
                </c:pt>
                <c:pt idx="77">
                  <c:v>13.7</c:v>
                </c:pt>
                <c:pt idx="78">
                  <c:v>13.7</c:v>
                </c:pt>
                <c:pt idx="79">
                  <c:v>14</c:v>
                </c:pt>
                <c:pt idx="80">
                  <c:v>13.5</c:v>
                </c:pt>
                <c:pt idx="81">
                  <c:v>13.3</c:v>
                </c:pt>
                <c:pt idx="82">
                  <c:v>13.2</c:v>
                </c:pt>
                <c:pt idx="83">
                  <c:v>13.3</c:v>
                </c:pt>
                <c:pt idx="84">
                  <c:v>12.8</c:v>
                </c:pt>
                <c:pt idx="85">
                  <c:v>11.4</c:v>
                </c:pt>
                <c:pt idx="86">
                  <c:v>10.3</c:v>
                </c:pt>
                <c:pt idx="87">
                  <c:v>9.5</c:v>
                </c:pt>
                <c:pt idx="88">
                  <c:v>9.1</c:v>
                </c:pt>
                <c:pt idx="89">
                  <c:v>8.3000000000000007</c:v>
                </c:pt>
                <c:pt idx="96">
                  <c:v>2.6</c:v>
                </c:pt>
                <c:pt idx="97">
                  <c:v>2.2999999999999998</c:v>
                </c:pt>
                <c:pt idx="98">
                  <c:v>2.2000000000000002</c:v>
                </c:pt>
                <c:pt idx="99">
                  <c:v>2.2999999999999998</c:v>
                </c:pt>
                <c:pt idx="100">
                  <c:v>2.5</c:v>
                </c:pt>
                <c:pt idx="101">
                  <c:v>2.6</c:v>
                </c:pt>
                <c:pt idx="102">
                  <c:v>2.2999999999999998</c:v>
                </c:pt>
                <c:pt idx="103">
                  <c:v>2.2000000000000002</c:v>
                </c:pt>
                <c:pt idx="104">
                  <c:v>2.1</c:v>
                </c:pt>
                <c:pt idx="105">
                  <c:v>2.5</c:v>
                </c:pt>
                <c:pt idx="106">
                  <c:v>1.8</c:v>
                </c:pt>
                <c:pt idx="107">
                  <c:v>2.2000000000000002</c:v>
                </c:pt>
                <c:pt idx="108">
                  <c:v>2.2999999999999998</c:v>
                </c:pt>
                <c:pt idx="109">
                  <c:v>2.5</c:v>
                </c:pt>
                <c:pt idx="110">
                  <c:v>2.5</c:v>
                </c:pt>
                <c:pt idx="111">
                  <c:v>2.4</c:v>
                </c:pt>
                <c:pt idx="112">
                  <c:v>2.2999999999999998</c:v>
                </c:pt>
                <c:pt idx="113">
                  <c:v>2.2000000000000002</c:v>
                </c:pt>
                <c:pt idx="114">
                  <c:v>2.9</c:v>
                </c:pt>
                <c:pt idx="115">
                  <c:v>3.4</c:v>
                </c:pt>
                <c:pt idx="116">
                  <c:v>3.5</c:v>
                </c:pt>
                <c:pt idx="117">
                  <c:v>3.4</c:v>
                </c:pt>
                <c:pt idx="118">
                  <c:v>4</c:v>
                </c:pt>
                <c:pt idx="119">
                  <c:v>4.2</c:v>
                </c:pt>
                <c:pt idx="120">
                  <c:v>4.5999999999999996</c:v>
                </c:pt>
                <c:pt idx="121">
                  <c:v>5</c:v>
                </c:pt>
                <c:pt idx="122">
                  <c:v>5.4</c:v>
                </c:pt>
                <c:pt idx="123">
                  <c:v>5.8</c:v>
                </c:pt>
                <c:pt idx="124">
                  <c:v>6.2</c:v>
                </c:pt>
                <c:pt idx="125">
                  <c:v>6.2</c:v>
                </c:pt>
                <c:pt idx="126">
                  <c:v>6.5</c:v>
                </c:pt>
                <c:pt idx="127">
                  <c:v>7.1</c:v>
                </c:pt>
                <c:pt idx="128">
                  <c:v>8</c:v>
                </c:pt>
                <c:pt idx="129">
                  <c:v>8.4</c:v>
                </c:pt>
                <c:pt idx="130">
                  <c:v>8.6</c:v>
                </c:pt>
                <c:pt idx="131">
                  <c:v>8.9</c:v>
                </c:pt>
                <c:pt idx="132">
                  <c:v>8.4</c:v>
                </c:pt>
                <c:pt idx="133">
                  <c:v>8.4</c:v>
                </c:pt>
                <c:pt idx="134">
                  <c:v>8.6999999999999993</c:v>
                </c:pt>
                <c:pt idx="135">
                  <c:v>9</c:v>
                </c:pt>
                <c:pt idx="136">
                  <c:v>9.1</c:v>
                </c:pt>
                <c:pt idx="137">
                  <c:v>11.4</c:v>
                </c:pt>
                <c:pt idx="144">
                  <c:v>3.1</c:v>
                </c:pt>
                <c:pt idx="145">
                  <c:v>2.8</c:v>
                </c:pt>
                <c:pt idx="146">
                  <c:v>2.5</c:v>
                </c:pt>
                <c:pt idx="147">
                  <c:v>2.5</c:v>
                </c:pt>
                <c:pt idx="148">
                  <c:v>3.4</c:v>
                </c:pt>
                <c:pt idx="149">
                  <c:v>3.4</c:v>
                </c:pt>
                <c:pt idx="150">
                  <c:v>2.7</c:v>
                </c:pt>
                <c:pt idx="151">
                  <c:v>2.5</c:v>
                </c:pt>
                <c:pt idx="152">
                  <c:v>2.4</c:v>
                </c:pt>
                <c:pt idx="153">
                  <c:v>2.2999999999999998</c:v>
                </c:pt>
                <c:pt idx="154">
                  <c:v>2.4</c:v>
                </c:pt>
                <c:pt idx="155">
                  <c:v>2.4</c:v>
                </c:pt>
                <c:pt idx="156">
                  <c:v>2.2000000000000002</c:v>
                </c:pt>
                <c:pt idx="157">
                  <c:v>2.6</c:v>
                </c:pt>
                <c:pt idx="158">
                  <c:v>2.9</c:v>
                </c:pt>
                <c:pt idx="159">
                  <c:v>3.7</c:v>
                </c:pt>
                <c:pt idx="160">
                  <c:v>3.2</c:v>
                </c:pt>
                <c:pt idx="161">
                  <c:v>3.3</c:v>
                </c:pt>
                <c:pt idx="162">
                  <c:v>3.9</c:v>
                </c:pt>
                <c:pt idx="163">
                  <c:v>4.4000000000000004</c:v>
                </c:pt>
                <c:pt idx="164">
                  <c:v>5</c:v>
                </c:pt>
                <c:pt idx="165">
                  <c:v>5.5</c:v>
                </c:pt>
                <c:pt idx="166">
                  <c:v>6.1</c:v>
                </c:pt>
                <c:pt idx="167">
                  <c:v>6.7</c:v>
                </c:pt>
                <c:pt idx="168">
                  <c:v>7.4</c:v>
                </c:pt>
                <c:pt idx="169">
                  <c:v>8.1999999999999993</c:v>
                </c:pt>
                <c:pt idx="170">
                  <c:v>9.1</c:v>
                </c:pt>
                <c:pt idx="171">
                  <c:v>9.6</c:v>
                </c:pt>
                <c:pt idx="172">
                  <c:v>11</c:v>
                </c:pt>
                <c:pt idx="173">
                  <c:v>12.3</c:v>
                </c:pt>
                <c:pt idx="174">
                  <c:v>13.2</c:v>
                </c:pt>
                <c:pt idx="175">
                  <c:v>14</c:v>
                </c:pt>
                <c:pt idx="176">
                  <c:v>14.8</c:v>
                </c:pt>
                <c:pt idx="177">
                  <c:v>15.4</c:v>
                </c:pt>
                <c:pt idx="178">
                  <c:v>16.399999999999999</c:v>
                </c:pt>
                <c:pt idx="179">
                  <c:v>16.600000000000001</c:v>
                </c:pt>
                <c:pt idx="180">
                  <c:v>17.399999999999999</c:v>
                </c:pt>
                <c:pt idx="181">
                  <c:v>17.399999999999999</c:v>
                </c:pt>
                <c:pt idx="182">
                  <c:v>16.5</c:v>
                </c:pt>
                <c:pt idx="183">
                  <c:v>15.6</c:v>
                </c:pt>
                <c:pt idx="184">
                  <c:v>14.6</c:v>
                </c:pt>
                <c:pt idx="185">
                  <c:v>13.2</c:v>
                </c:pt>
                <c:pt idx="192">
                  <c:v>2.6</c:v>
                </c:pt>
                <c:pt idx="193">
                  <c:v>2.4</c:v>
                </c:pt>
                <c:pt idx="194">
                  <c:v>2.4</c:v>
                </c:pt>
                <c:pt idx="195">
                  <c:v>2.4</c:v>
                </c:pt>
                <c:pt idx="196">
                  <c:v>2.2999999999999998</c:v>
                </c:pt>
                <c:pt idx="197">
                  <c:v>2.1</c:v>
                </c:pt>
                <c:pt idx="198">
                  <c:v>2.2999999999999998</c:v>
                </c:pt>
                <c:pt idx="199">
                  <c:v>2.4</c:v>
                </c:pt>
                <c:pt idx="200">
                  <c:v>2.2999999999999998</c:v>
                </c:pt>
                <c:pt idx="201">
                  <c:v>2.5</c:v>
                </c:pt>
                <c:pt idx="202">
                  <c:v>2.7</c:v>
                </c:pt>
                <c:pt idx="203">
                  <c:v>2.6</c:v>
                </c:pt>
                <c:pt idx="204">
                  <c:v>2.4</c:v>
                </c:pt>
                <c:pt idx="205">
                  <c:v>2.2999999999999998</c:v>
                </c:pt>
                <c:pt idx="206">
                  <c:v>2.6</c:v>
                </c:pt>
                <c:pt idx="207">
                  <c:v>2.6</c:v>
                </c:pt>
                <c:pt idx="208">
                  <c:v>2.8</c:v>
                </c:pt>
                <c:pt idx="209" formatCode="General">
                  <c:v>3.1</c:v>
                </c:pt>
                <c:pt idx="210">
                  <c:v>4.0999999999999996</c:v>
                </c:pt>
                <c:pt idx="211">
                  <c:v>4.7</c:v>
                </c:pt>
                <c:pt idx="212">
                  <c:v>5</c:v>
                </c:pt>
                <c:pt idx="213">
                  <c:v>5.2</c:v>
                </c:pt>
                <c:pt idx="214">
                  <c:v>5</c:v>
                </c:pt>
                <c:pt idx="215">
                  <c:v>5.5</c:v>
                </c:pt>
                <c:pt idx="216">
                  <c:v>6.9</c:v>
                </c:pt>
                <c:pt idx="217">
                  <c:v>8.1</c:v>
                </c:pt>
                <c:pt idx="218">
                  <c:v>8.5</c:v>
                </c:pt>
                <c:pt idx="219">
                  <c:v>8.8000000000000007</c:v>
                </c:pt>
                <c:pt idx="220">
                  <c:v>8.9</c:v>
                </c:pt>
                <c:pt idx="221" formatCode="General">
                  <c:v>9.4</c:v>
                </c:pt>
                <c:pt idx="222" formatCode="General">
                  <c:v>9</c:v>
                </c:pt>
                <c:pt idx="223" formatCode="General">
                  <c:v>9.3000000000000007</c:v>
                </c:pt>
                <c:pt idx="224" formatCode="General">
                  <c:v>9.5</c:v>
                </c:pt>
                <c:pt idx="225" formatCode="General">
                  <c:v>9.8000000000000007</c:v>
                </c:pt>
                <c:pt idx="226" formatCode="General">
                  <c:v>11.3</c:v>
                </c:pt>
                <c:pt idx="227" formatCode="General">
                  <c:v>11.9</c:v>
                </c:pt>
                <c:pt idx="228" formatCode="General">
                  <c:v>11.7</c:v>
                </c:pt>
                <c:pt idx="229" formatCode="General">
                  <c:v>11.4</c:v>
                </c:pt>
                <c:pt idx="230" formatCode="General">
                  <c:v>10.3</c:v>
                </c:pt>
                <c:pt idx="231" formatCode="General">
                  <c:v>10.1</c:v>
                </c:pt>
                <c:pt idx="232" formatCode="General">
                  <c:v>9.1999999999999993</c:v>
                </c:pt>
                <c:pt idx="233" formatCode="General">
                  <c:v>8.6</c:v>
                </c:pt>
              </c:numCache>
            </c:numRef>
          </c:val>
          <c:smooth val="0"/>
          <c:extLst>
            <c:ext xmlns:c16="http://schemas.microsoft.com/office/drawing/2014/chart" uri="{C3380CC4-5D6E-409C-BE32-E72D297353CC}">
              <c16:uniqueId val="{00000049-3A1C-4B29-A8CD-E398625A948E}"/>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'c3-5'!$E$13</c:f>
              <c:strCache>
                <c:ptCount val="1"/>
                <c:pt idx="0">
                  <c:v>Inflációs cél</c:v>
                </c:pt>
              </c:strCache>
            </c:strRef>
          </c:tx>
          <c:spPr>
            <a:ln w="28575" cap="rnd">
              <a:solidFill>
                <a:schemeClr val="accent3"/>
              </a:solidFill>
              <a:prstDash val="sysDash"/>
              <a:round/>
            </a:ln>
            <a:effectLst/>
          </c:spPr>
          <c:marker>
            <c:symbol val="none"/>
          </c:marker>
          <c:cat>
            <c:numRef>
              <c:f>'c3-5'!$B$14:$B$247</c:f>
              <c:numCache>
                <c:formatCode>yyyy/mm</c:formatCode>
                <c:ptCount val="234"/>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8">
                  <c:v>43891</c:v>
                </c:pt>
                <c:pt idx="49">
                  <c:v>43922</c:v>
                </c:pt>
                <c:pt idx="50">
                  <c:v>43952</c:v>
                </c:pt>
                <c:pt idx="51">
                  <c:v>43983</c:v>
                </c:pt>
                <c:pt idx="52">
                  <c:v>44013</c:v>
                </c:pt>
                <c:pt idx="53">
                  <c:v>44044</c:v>
                </c:pt>
                <c:pt idx="54">
                  <c:v>44075</c:v>
                </c:pt>
                <c:pt idx="55">
                  <c:v>44105</c:v>
                </c:pt>
                <c:pt idx="56">
                  <c:v>44136</c:v>
                </c:pt>
                <c:pt idx="57">
                  <c:v>44166</c:v>
                </c:pt>
                <c:pt idx="58">
                  <c:v>44197</c:v>
                </c:pt>
                <c:pt idx="59">
                  <c:v>44228</c:v>
                </c:pt>
                <c:pt idx="60">
                  <c:v>44256</c:v>
                </c:pt>
                <c:pt idx="61">
                  <c:v>44287</c:v>
                </c:pt>
                <c:pt idx="62">
                  <c:v>44317</c:v>
                </c:pt>
                <c:pt idx="63">
                  <c:v>44348</c:v>
                </c:pt>
                <c:pt idx="64">
                  <c:v>44378</c:v>
                </c:pt>
                <c:pt idx="65">
                  <c:v>44409</c:v>
                </c:pt>
                <c:pt idx="66">
                  <c:v>44440</c:v>
                </c:pt>
                <c:pt idx="67">
                  <c:v>44470</c:v>
                </c:pt>
                <c:pt idx="68">
                  <c:v>44501</c:v>
                </c:pt>
                <c:pt idx="69">
                  <c:v>44531</c:v>
                </c:pt>
                <c:pt idx="70">
                  <c:v>44562</c:v>
                </c:pt>
                <c:pt idx="71">
                  <c:v>44593</c:v>
                </c:pt>
                <c:pt idx="72">
                  <c:v>44621</c:v>
                </c:pt>
                <c:pt idx="73">
                  <c:v>44652</c:v>
                </c:pt>
                <c:pt idx="74">
                  <c:v>44682</c:v>
                </c:pt>
                <c:pt idx="75">
                  <c:v>44713</c:v>
                </c:pt>
                <c:pt idx="76">
                  <c:v>44743</c:v>
                </c:pt>
                <c:pt idx="77">
                  <c:v>44774</c:v>
                </c:pt>
                <c:pt idx="78">
                  <c:v>44805</c:v>
                </c:pt>
                <c:pt idx="79">
                  <c:v>44835</c:v>
                </c:pt>
                <c:pt idx="80">
                  <c:v>44866</c:v>
                </c:pt>
                <c:pt idx="81">
                  <c:v>44896</c:v>
                </c:pt>
                <c:pt idx="82">
                  <c:v>44927</c:v>
                </c:pt>
                <c:pt idx="83">
                  <c:v>44958</c:v>
                </c:pt>
                <c:pt idx="84">
                  <c:v>44986</c:v>
                </c:pt>
                <c:pt idx="85">
                  <c:v>45017</c:v>
                </c:pt>
                <c:pt idx="86">
                  <c:v>45047</c:v>
                </c:pt>
                <c:pt idx="87">
                  <c:v>45078</c:v>
                </c:pt>
                <c:pt idx="88">
                  <c:v>45108</c:v>
                </c:pt>
                <c:pt idx="89">
                  <c:v>45139</c:v>
                </c:pt>
                <c:pt idx="96">
                  <c:v>43891</c:v>
                </c:pt>
                <c:pt idx="97">
                  <c:v>43922</c:v>
                </c:pt>
                <c:pt idx="98">
                  <c:v>43952</c:v>
                </c:pt>
                <c:pt idx="99">
                  <c:v>43983</c:v>
                </c:pt>
                <c:pt idx="100">
                  <c:v>44013</c:v>
                </c:pt>
                <c:pt idx="101">
                  <c:v>44044</c:v>
                </c:pt>
                <c:pt idx="102">
                  <c:v>44075</c:v>
                </c:pt>
                <c:pt idx="103">
                  <c:v>44105</c:v>
                </c:pt>
                <c:pt idx="104">
                  <c:v>44136</c:v>
                </c:pt>
                <c:pt idx="105">
                  <c:v>44166</c:v>
                </c:pt>
                <c:pt idx="106">
                  <c:v>44197</c:v>
                </c:pt>
                <c:pt idx="107">
                  <c:v>44228</c:v>
                </c:pt>
                <c:pt idx="108">
                  <c:v>44256</c:v>
                </c:pt>
                <c:pt idx="109">
                  <c:v>44287</c:v>
                </c:pt>
                <c:pt idx="110">
                  <c:v>44317</c:v>
                </c:pt>
                <c:pt idx="111">
                  <c:v>44348</c:v>
                </c:pt>
                <c:pt idx="112">
                  <c:v>44378</c:v>
                </c:pt>
                <c:pt idx="113">
                  <c:v>44409</c:v>
                </c:pt>
                <c:pt idx="114">
                  <c:v>44440</c:v>
                </c:pt>
                <c:pt idx="115">
                  <c:v>44470</c:v>
                </c:pt>
                <c:pt idx="116">
                  <c:v>44501</c:v>
                </c:pt>
                <c:pt idx="117">
                  <c:v>44531</c:v>
                </c:pt>
                <c:pt idx="118">
                  <c:v>44562</c:v>
                </c:pt>
                <c:pt idx="119">
                  <c:v>44593</c:v>
                </c:pt>
                <c:pt idx="120">
                  <c:v>44621</c:v>
                </c:pt>
                <c:pt idx="121">
                  <c:v>44652</c:v>
                </c:pt>
                <c:pt idx="122">
                  <c:v>44682</c:v>
                </c:pt>
                <c:pt idx="123">
                  <c:v>44713</c:v>
                </c:pt>
                <c:pt idx="124">
                  <c:v>44743</c:v>
                </c:pt>
                <c:pt idx="125">
                  <c:v>44774</c:v>
                </c:pt>
                <c:pt idx="126">
                  <c:v>44805</c:v>
                </c:pt>
                <c:pt idx="127">
                  <c:v>44835</c:v>
                </c:pt>
                <c:pt idx="128">
                  <c:v>44866</c:v>
                </c:pt>
                <c:pt idx="129">
                  <c:v>44896</c:v>
                </c:pt>
                <c:pt idx="130">
                  <c:v>44927</c:v>
                </c:pt>
                <c:pt idx="131">
                  <c:v>44958</c:v>
                </c:pt>
                <c:pt idx="132">
                  <c:v>44986</c:v>
                </c:pt>
                <c:pt idx="133">
                  <c:v>45017</c:v>
                </c:pt>
                <c:pt idx="134">
                  <c:v>45047</c:v>
                </c:pt>
                <c:pt idx="135">
                  <c:v>45078</c:v>
                </c:pt>
                <c:pt idx="136">
                  <c:v>45108</c:v>
                </c:pt>
                <c:pt idx="137">
                  <c:v>45139</c:v>
                </c:pt>
                <c:pt idx="144">
                  <c:v>43891</c:v>
                </c:pt>
                <c:pt idx="145">
                  <c:v>43922</c:v>
                </c:pt>
                <c:pt idx="146">
                  <c:v>43952</c:v>
                </c:pt>
                <c:pt idx="147">
                  <c:v>43983</c:v>
                </c:pt>
                <c:pt idx="148">
                  <c:v>44013</c:v>
                </c:pt>
                <c:pt idx="149">
                  <c:v>44044</c:v>
                </c:pt>
                <c:pt idx="150">
                  <c:v>44075</c:v>
                </c:pt>
                <c:pt idx="151">
                  <c:v>44105</c:v>
                </c:pt>
                <c:pt idx="152">
                  <c:v>44136</c:v>
                </c:pt>
                <c:pt idx="153">
                  <c:v>44166</c:v>
                </c:pt>
                <c:pt idx="154">
                  <c:v>44197</c:v>
                </c:pt>
                <c:pt idx="155">
                  <c:v>44228</c:v>
                </c:pt>
                <c:pt idx="156">
                  <c:v>44256</c:v>
                </c:pt>
                <c:pt idx="157">
                  <c:v>44287</c:v>
                </c:pt>
                <c:pt idx="158">
                  <c:v>44317</c:v>
                </c:pt>
                <c:pt idx="159">
                  <c:v>44348</c:v>
                </c:pt>
                <c:pt idx="160">
                  <c:v>44378</c:v>
                </c:pt>
                <c:pt idx="161">
                  <c:v>44409</c:v>
                </c:pt>
                <c:pt idx="162">
                  <c:v>44440</c:v>
                </c:pt>
                <c:pt idx="163">
                  <c:v>44470</c:v>
                </c:pt>
                <c:pt idx="164">
                  <c:v>44501</c:v>
                </c:pt>
                <c:pt idx="165">
                  <c:v>44531</c:v>
                </c:pt>
                <c:pt idx="166">
                  <c:v>44562</c:v>
                </c:pt>
                <c:pt idx="167">
                  <c:v>44593</c:v>
                </c:pt>
                <c:pt idx="168">
                  <c:v>44621</c:v>
                </c:pt>
                <c:pt idx="169">
                  <c:v>44652</c:v>
                </c:pt>
                <c:pt idx="170">
                  <c:v>44682</c:v>
                </c:pt>
                <c:pt idx="171">
                  <c:v>44713</c:v>
                </c:pt>
                <c:pt idx="172">
                  <c:v>44743</c:v>
                </c:pt>
                <c:pt idx="173">
                  <c:v>44774</c:v>
                </c:pt>
                <c:pt idx="174">
                  <c:v>44805</c:v>
                </c:pt>
                <c:pt idx="175">
                  <c:v>44835</c:v>
                </c:pt>
                <c:pt idx="176">
                  <c:v>44866</c:v>
                </c:pt>
                <c:pt idx="177">
                  <c:v>44896</c:v>
                </c:pt>
                <c:pt idx="178">
                  <c:v>44927</c:v>
                </c:pt>
                <c:pt idx="179">
                  <c:v>44958</c:v>
                </c:pt>
                <c:pt idx="180">
                  <c:v>44986</c:v>
                </c:pt>
                <c:pt idx="181">
                  <c:v>45017</c:v>
                </c:pt>
                <c:pt idx="182">
                  <c:v>45047</c:v>
                </c:pt>
                <c:pt idx="183">
                  <c:v>45078</c:v>
                </c:pt>
                <c:pt idx="184">
                  <c:v>45108</c:v>
                </c:pt>
                <c:pt idx="185">
                  <c:v>45139</c:v>
                </c:pt>
                <c:pt idx="192">
                  <c:v>43891</c:v>
                </c:pt>
                <c:pt idx="193">
                  <c:v>43922</c:v>
                </c:pt>
                <c:pt idx="194">
                  <c:v>43952</c:v>
                </c:pt>
                <c:pt idx="195">
                  <c:v>43983</c:v>
                </c:pt>
                <c:pt idx="196">
                  <c:v>44013</c:v>
                </c:pt>
                <c:pt idx="197">
                  <c:v>44044</c:v>
                </c:pt>
                <c:pt idx="198">
                  <c:v>44075</c:v>
                </c:pt>
                <c:pt idx="199">
                  <c:v>44105</c:v>
                </c:pt>
                <c:pt idx="200">
                  <c:v>44136</c:v>
                </c:pt>
                <c:pt idx="201">
                  <c:v>44166</c:v>
                </c:pt>
                <c:pt idx="202">
                  <c:v>44197</c:v>
                </c:pt>
                <c:pt idx="203">
                  <c:v>44228</c:v>
                </c:pt>
                <c:pt idx="204">
                  <c:v>44256</c:v>
                </c:pt>
                <c:pt idx="205">
                  <c:v>44287</c:v>
                </c:pt>
                <c:pt idx="206">
                  <c:v>44317</c:v>
                </c:pt>
                <c:pt idx="207">
                  <c:v>44348</c:v>
                </c:pt>
                <c:pt idx="208">
                  <c:v>44378</c:v>
                </c:pt>
                <c:pt idx="209">
                  <c:v>44409</c:v>
                </c:pt>
                <c:pt idx="210">
                  <c:v>44440</c:v>
                </c:pt>
                <c:pt idx="211">
                  <c:v>44470</c:v>
                </c:pt>
                <c:pt idx="212">
                  <c:v>44501</c:v>
                </c:pt>
                <c:pt idx="213">
                  <c:v>44531</c:v>
                </c:pt>
                <c:pt idx="214">
                  <c:v>44562</c:v>
                </c:pt>
                <c:pt idx="215">
                  <c:v>44593</c:v>
                </c:pt>
                <c:pt idx="216">
                  <c:v>44621</c:v>
                </c:pt>
                <c:pt idx="217">
                  <c:v>44652</c:v>
                </c:pt>
                <c:pt idx="218">
                  <c:v>44682</c:v>
                </c:pt>
                <c:pt idx="219">
                  <c:v>44713</c:v>
                </c:pt>
                <c:pt idx="220">
                  <c:v>44743</c:v>
                </c:pt>
                <c:pt idx="221">
                  <c:v>44774</c:v>
                </c:pt>
                <c:pt idx="222">
                  <c:v>44805</c:v>
                </c:pt>
                <c:pt idx="223">
                  <c:v>44835</c:v>
                </c:pt>
                <c:pt idx="224">
                  <c:v>44866</c:v>
                </c:pt>
                <c:pt idx="225">
                  <c:v>44896</c:v>
                </c:pt>
                <c:pt idx="226">
                  <c:v>44927</c:v>
                </c:pt>
                <c:pt idx="227">
                  <c:v>44958</c:v>
                </c:pt>
                <c:pt idx="228">
                  <c:v>44986</c:v>
                </c:pt>
                <c:pt idx="229">
                  <c:v>45017</c:v>
                </c:pt>
                <c:pt idx="230">
                  <c:v>45047</c:v>
                </c:pt>
                <c:pt idx="231">
                  <c:v>45078</c:v>
                </c:pt>
                <c:pt idx="232">
                  <c:v>45108</c:v>
                </c:pt>
                <c:pt idx="233">
                  <c:v>45139</c:v>
                </c:pt>
              </c:numCache>
            </c:numRef>
          </c:cat>
          <c:val>
            <c:numRef>
              <c:f>'c3-5'!$E$14:$E$247</c:f>
              <c:numCache>
                <c:formatCode>General</c:formatCode>
                <c:ptCount val="23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92">
                  <c:v>1.95</c:v>
                </c:pt>
                <c:pt idx="193">
                  <c:v>1.95</c:v>
                </c:pt>
                <c:pt idx="194">
                  <c:v>1.95</c:v>
                </c:pt>
                <c:pt idx="195">
                  <c:v>1.95</c:v>
                </c:pt>
                <c:pt idx="196">
                  <c:v>1.95</c:v>
                </c:pt>
                <c:pt idx="197">
                  <c:v>1.95</c:v>
                </c:pt>
                <c:pt idx="198">
                  <c:v>1.95</c:v>
                </c:pt>
                <c:pt idx="199">
                  <c:v>1.95</c:v>
                </c:pt>
                <c:pt idx="200">
                  <c:v>1.95</c:v>
                </c:pt>
                <c:pt idx="201">
                  <c:v>1.95</c:v>
                </c:pt>
                <c:pt idx="202">
                  <c:v>1.95</c:v>
                </c:pt>
                <c:pt idx="203">
                  <c:v>1.95</c:v>
                </c:pt>
                <c:pt idx="204">
                  <c:v>1.95</c:v>
                </c:pt>
                <c:pt idx="205">
                  <c:v>1.95</c:v>
                </c:pt>
                <c:pt idx="206">
                  <c:v>1.95</c:v>
                </c:pt>
                <c:pt idx="207">
                  <c:v>1.95</c:v>
                </c:pt>
                <c:pt idx="208" formatCode="0.00">
                  <c:v>2</c:v>
                </c:pt>
                <c:pt idx="209" formatCode="0.00">
                  <c:v>2</c:v>
                </c:pt>
                <c:pt idx="210" formatCode="0.00">
                  <c:v>2</c:v>
                </c:pt>
                <c:pt idx="211" formatCode="0.00">
                  <c:v>2</c:v>
                </c:pt>
                <c:pt idx="212" formatCode="0.00">
                  <c:v>2</c:v>
                </c:pt>
                <c:pt idx="213" formatCode="0.00">
                  <c:v>2</c:v>
                </c:pt>
                <c:pt idx="214" formatCode="0.00">
                  <c:v>2</c:v>
                </c:pt>
                <c:pt idx="215" formatCode="0.00">
                  <c:v>2</c:v>
                </c:pt>
                <c:pt idx="216" formatCode="0.00">
                  <c:v>2</c:v>
                </c:pt>
                <c:pt idx="217" formatCode="0.00">
                  <c:v>2</c:v>
                </c:pt>
                <c:pt idx="218" formatCode="0.00">
                  <c:v>2</c:v>
                </c:pt>
                <c:pt idx="219" formatCode="0.00">
                  <c:v>2</c:v>
                </c:pt>
                <c:pt idx="220" formatCode="0.00">
                  <c:v>2</c:v>
                </c:pt>
                <c:pt idx="221" formatCode="0.00">
                  <c:v>2</c:v>
                </c:pt>
                <c:pt idx="222" formatCode="0.00">
                  <c:v>2</c:v>
                </c:pt>
                <c:pt idx="223" formatCode="0.00">
                  <c:v>2</c:v>
                </c:pt>
                <c:pt idx="224" formatCode="0.00">
                  <c:v>2</c:v>
                </c:pt>
                <c:pt idx="225" formatCode="0.00">
                  <c:v>2</c:v>
                </c:pt>
                <c:pt idx="226" formatCode="0.00">
                  <c:v>2</c:v>
                </c:pt>
                <c:pt idx="227" formatCode="0.00">
                  <c:v>2</c:v>
                </c:pt>
                <c:pt idx="228" formatCode="0.00">
                  <c:v>2</c:v>
                </c:pt>
                <c:pt idx="229" formatCode="0.00">
                  <c:v>2</c:v>
                </c:pt>
                <c:pt idx="230" formatCode="0.00">
                  <c:v>2</c:v>
                </c:pt>
                <c:pt idx="231" formatCode="0.00">
                  <c:v>2</c:v>
                </c:pt>
                <c:pt idx="232" formatCode="0.00">
                  <c:v>2</c:v>
                </c:pt>
                <c:pt idx="233" formatCode="0.00">
                  <c:v>2</c:v>
                </c:pt>
              </c:numCache>
            </c:numRef>
          </c:val>
          <c:smooth val="0"/>
          <c:extLst>
            <c:ext xmlns:c16="http://schemas.microsoft.com/office/drawing/2014/chart" uri="{C3380CC4-5D6E-409C-BE32-E72D297353CC}">
              <c16:uniqueId val="{0000004A-3A1C-4B29-A8CD-E398625A948E}"/>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drawing1.xml><?xml version="1.0" encoding="utf-8"?>
<xdr:wsDr xmlns:xdr="http://schemas.openxmlformats.org/drawingml/2006/spreadsheetDrawing" xmlns:a="http://schemas.openxmlformats.org/drawingml/2006/main">
  <xdr:twoCellAnchor>
    <xdr:from>
      <xdr:col>10</xdr:col>
      <xdr:colOff>67349</xdr:colOff>
      <xdr:row>10</xdr:row>
      <xdr:rowOff>79443</xdr:rowOff>
    </xdr:from>
    <xdr:to>
      <xdr:col>15</xdr:col>
      <xdr:colOff>43349</xdr:colOff>
      <xdr:row>25</xdr:row>
      <xdr:rowOff>68868</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223631</xdr:colOff>
      <xdr:row>11</xdr:row>
      <xdr:rowOff>33130</xdr:rowOff>
    </xdr:from>
    <xdr:to>
      <xdr:col>21</xdr:col>
      <xdr:colOff>199631</xdr:colOff>
      <xdr:row>26</xdr:row>
      <xdr:rowOff>24668</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271009</xdr:colOff>
      <xdr:row>12</xdr:row>
      <xdr:rowOff>72169</xdr:rowOff>
    </xdr:from>
    <xdr:to>
      <xdr:col>10</xdr:col>
      <xdr:colOff>242985</xdr:colOff>
      <xdr:row>27</xdr:row>
      <xdr:rowOff>61996</xdr:rowOff>
    </xdr:to>
    <xdr:graphicFrame macro="">
      <xdr:nvGraphicFramePr>
        <xdr:cNvPr id="4" name="Chart 3">
          <a:extLst>
            <a:ext uri="{FF2B5EF4-FFF2-40B4-BE49-F238E27FC236}">
              <a16:creationId xmlns:a16="http://schemas.microsoft.com/office/drawing/2014/main" id="{729CE703-0465-4B6B-9E46-B66FDA2F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5" name="Chart 4">
          <a:extLst>
            <a:ext uri="{FF2B5EF4-FFF2-40B4-BE49-F238E27FC236}">
              <a16:creationId xmlns:a16="http://schemas.microsoft.com/office/drawing/2014/main" id="{104E43B8-2AD1-41BC-A927-9F4084EF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0.58105</cdr:x>
      <cdr:y>0.06177</cdr:y>
    </cdr:from>
    <cdr:to>
      <cdr:x>0.58454</cdr:x>
      <cdr:y>0.8639</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89146" y="143327"/>
          <a:ext cx="10747" cy="186111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0.40564</cdr:x>
      <cdr:y>0.06372</cdr:y>
    </cdr:from>
    <cdr:to>
      <cdr:x>0.41097</cdr:x>
      <cdr:y>0.86367</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49038" y="147844"/>
          <a:ext cx="16412" cy="185605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0.23034</cdr:x>
      <cdr:y>0.0657</cdr:y>
    </cdr:from>
    <cdr:to>
      <cdr:x>0.23289</cdr:x>
      <cdr:y>0.86441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09267" y="152438"/>
          <a:ext cx="7852" cy="185317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0.75345</cdr:x>
      <cdr:y>0.06338</cdr:y>
    </cdr:from>
    <cdr:to>
      <cdr:x>0.75478</cdr:x>
      <cdr:y>0.86333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280593" y="145314"/>
          <a:ext cx="4025" cy="183408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0.91979</cdr:x>
      <cdr:y>0.55929</cdr:y>
    </cdr:from>
    <cdr:to>
      <cdr:x>0.92004</cdr:x>
      <cdr:y>0.85205</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706615" y="1304129"/>
          <a:ext cx="736" cy="6826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0.07238</cdr:x>
      <cdr:y>0.56225</cdr:y>
    </cdr:from>
    <cdr:to>
      <cdr:x>0.07744</cdr:x>
      <cdr:y>0.84619</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22862" y="1304537"/>
          <a:ext cx="15580" cy="65880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0.08089</cdr:x>
      <cdr:y>0.50376</cdr:y>
    </cdr:from>
    <cdr:to>
      <cdr:x>0.23354</cdr:x>
      <cdr:y>0.54018</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50065" y="1146471"/>
          <a:ext cx="471908" cy="8288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0.2327</cdr:x>
      <cdr:y>0.51159</cdr:y>
    </cdr:from>
    <cdr:to>
      <cdr:x>0.40685</cdr:x>
      <cdr:y>0.54802</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19387" y="1164290"/>
          <a:ext cx="538366" cy="8290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0.40869</cdr:x>
      <cdr:y>0.50328</cdr:y>
    </cdr:from>
    <cdr:to>
      <cdr:x>0.58325</cdr:x>
      <cdr:y>0.53971</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63423" y="1145370"/>
          <a:ext cx="539636" cy="82908"/>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0.58094</cdr:x>
      <cdr:y>0.49427</cdr:y>
    </cdr:from>
    <cdr:to>
      <cdr:x>0.75579</cdr:x>
      <cdr:y>0.53131</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95916" y="1124873"/>
          <a:ext cx="540543" cy="8429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3.xml><?xml version="1.0" encoding="utf-8"?>
<c:userShapes xmlns:c="http://schemas.openxmlformats.org/drawingml/2006/chart">
  <cdr:relSizeAnchor xmlns:cdr="http://schemas.openxmlformats.org/drawingml/2006/chartDrawing">
    <cdr:from>
      <cdr:x>0.57569</cdr:x>
      <cdr:y>0.06177</cdr:y>
    </cdr:from>
    <cdr:to>
      <cdr:x>0.57702</cdr:x>
      <cdr:y>0.83939</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72647" y="143320"/>
          <a:ext cx="4095" cy="180424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0.40409</cdr:x>
      <cdr:y>0.05799</cdr:y>
    </cdr:from>
    <cdr:to>
      <cdr:x>0.40448</cdr:x>
      <cdr:y>0.82355</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44256" y="134553"/>
          <a:ext cx="1201" cy="177626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0.23208</cdr:x>
      <cdr:y>0.06673</cdr:y>
    </cdr:from>
    <cdr:to>
      <cdr:x>0.23481</cdr:x>
      <cdr:y>0.81973</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14625" y="154821"/>
          <a:ext cx="8406" cy="174712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0.7538</cdr:x>
      <cdr:y>0.06164</cdr:y>
    </cdr:from>
    <cdr:to>
      <cdr:x>0.75603</cdr:x>
      <cdr:y>0.83119</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80675" y="139246"/>
          <a:ext cx="6747" cy="173842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0.575</cdr:x>
      <cdr:y>0.47499</cdr:y>
    </cdr:from>
    <cdr:to>
      <cdr:x>0.7567</cdr:x>
      <cdr:y>0.51141</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78884" y="1080995"/>
          <a:ext cx="562136" cy="82886"/>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0.91926</cdr:x>
      <cdr:y>0.53975</cdr:y>
    </cdr:from>
    <cdr:to>
      <cdr:x>0.92016</cdr:x>
      <cdr:y>0.82547</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705056" y="1258557"/>
          <a:ext cx="2648" cy="66622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0.07981</cdr:x>
      <cdr:y>0.53614</cdr:y>
    </cdr:from>
    <cdr:to>
      <cdr:x>0.08041</cdr:x>
      <cdr:y>0.82448</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41184" y="1227508"/>
          <a:ext cx="1813" cy="66016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0.23174</cdr:x>
      <cdr:y>0.4856</cdr:y>
    </cdr:from>
    <cdr:to>
      <cdr:x>0.40472</cdr:x>
      <cdr:y>0.52202</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16944" y="1105142"/>
          <a:ext cx="535154" cy="8288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0.08014</cdr:x>
      <cdr:y>0.48006</cdr:y>
    </cdr:from>
    <cdr:to>
      <cdr:x>0.23751</cdr:x>
      <cdr:y>0.51648</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8302" y="1084156"/>
          <a:ext cx="487611" cy="8225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0.40382</cdr:x>
      <cdr:y>0.48114</cdr:y>
    </cdr:from>
    <cdr:to>
      <cdr:x>0.57555</cdr:x>
      <cdr:y>0.51756</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49296" y="1094992"/>
          <a:ext cx="531285" cy="8288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506351</xdr:colOff>
      <xdr:row>26</xdr:row>
      <xdr:rowOff>152112</xdr:rowOff>
    </xdr:to>
    <xdr:pic>
      <xdr:nvPicPr>
        <xdr:cNvPr id="6" name="Picture 5">
          <a:extLst>
            <a:ext uri="{FF2B5EF4-FFF2-40B4-BE49-F238E27FC236}">
              <a16:creationId xmlns:a16="http://schemas.microsoft.com/office/drawing/2014/main" id="{2A632633-CA78-F131-8829-AD48B9709EB2}"/>
            </a:ext>
          </a:extLst>
        </xdr:cNvPr>
        <xdr:cNvPicPr>
          <a:picLocks noChangeAspect="1"/>
        </xdr:cNvPicPr>
      </xdr:nvPicPr>
      <xdr:blipFill>
        <a:blip xmlns:r="http://schemas.openxmlformats.org/officeDocument/2006/relationships" r:embed="rId1"/>
        <a:stretch>
          <a:fillRect/>
        </a:stretch>
      </xdr:blipFill>
      <xdr:spPr>
        <a:xfrm>
          <a:off x="4086225" y="2543175"/>
          <a:ext cx="3028571" cy="2304762"/>
        </a:xfrm>
        <a:prstGeom prst="rect">
          <a:avLst/>
        </a:prstGeom>
      </xdr:spPr>
    </xdr:pic>
    <xdr:clientData/>
  </xdr:twoCellAnchor>
  <xdr:twoCellAnchor>
    <xdr:from>
      <xdr:col>3</xdr:col>
      <xdr:colOff>505244</xdr:colOff>
      <xdr:row>13</xdr:row>
      <xdr:rowOff>119269</xdr:rowOff>
    </xdr:from>
    <xdr:to>
      <xdr:col>8</xdr:col>
      <xdr:colOff>479944</xdr:colOff>
      <xdr:row>27</xdr:row>
      <xdr:rowOff>21669</xdr:rowOff>
    </xdr:to>
    <xdr:graphicFrame macro="">
      <xdr:nvGraphicFramePr>
        <xdr:cNvPr id="2" name="Diagram 4">
          <a:extLst>
            <a:ext uri="{FF2B5EF4-FFF2-40B4-BE49-F238E27FC236}">
              <a16:creationId xmlns:a16="http://schemas.microsoft.com/office/drawing/2014/main" id="{3A58AE13-140C-4B53-B5F4-6AB029135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3" name="Diagram 4">
          <a:extLst>
            <a:ext uri="{FF2B5EF4-FFF2-40B4-BE49-F238E27FC236}">
              <a16:creationId xmlns:a16="http://schemas.microsoft.com/office/drawing/2014/main" id="{4C162172-6BFE-4F12-B221-C531C40DC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6.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7.xml><?xml version="1.0" encoding="utf-8"?>
<xdr:wsDr xmlns:xdr="http://schemas.openxmlformats.org/drawingml/2006/spreadsheetDrawing" xmlns:a="http://schemas.openxmlformats.org/drawingml/2006/main">
  <xdr:twoCellAnchor>
    <xdr:from>
      <xdr:col>4</xdr:col>
      <xdr:colOff>400469</xdr:colOff>
      <xdr:row>13</xdr:row>
      <xdr:rowOff>128794</xdr:rowOff>
    </xdr:from>
    <xdr:to>
      <xdr:col>9</xdr:col>
      <xdr:colOff>375169</xdr:colOff>
      <xdr:row>29</xdr:row>
      <xdr:rowOff>76200</xdr:rowOff>
    </xdr:to>
    <xdr:graphicFrame macro="">
      <xdr:nvGraphicFramePr>
        <xdr:cNvPr id="3" name="Diagram 4">
          <a:extLst>
            <a:ext uri="{FF2B5EF4-FFF2-40B4-BE49-F238E27FC236}">
              <a16:creationId xmlns:a16="http://schemas.microsoft.com/office/drawing/2014/main" id="{A7C82398-50CE-4379-A3C6-96C22BD0F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13</xdr:row>
      <xdr:rowOff>85725</xdr:rowOff>
    </xdr:from>
    <xdr:to>
      <xdr:col>15</xdr:col>
      <xdr:colOff>25638</xdr:colOff>
      <xdr:row>29</xdr:row>
      <xdr:rowOff>57150</xdr:rowOff>
    </xdr:to>
    <xdr:graphicFrame macro="">
      <xdr:nvGraphicFramePr>
        <xdr:cNvPr id="4" name="Diagram 4">
          <a:extLst>
            <a:ext uri="{FF2B5EF4-FFF2-40B4-BE49-F238E27FC236}">
              <a16:creationId xmlns:a16="http://schemas.microsoft.com/office/drawing/2014/main" id="{90C2F91C-B30B-406C-ABC0-1F5555FA9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 USD</a:t>
          </a:r>
        </a:p>
      </cdr:txBody>
    </cdr:sp>
  </cdr:relSizeAnchor>
</c:userShapes>
</file>

<file path=xl/drawings/drawing19.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 USD</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403325</xdr:colOff>
      <xdr:row>28</xdr:row>
      <xdr:rowOff>64325</xdr:rowOff>
    </xdr:to>
    <xdr:graphicFrame macro="">
      <xdr:nvGraphicFramePr>
        <xdr:cNvPr id="2" name="Chart 2">
          <a:extLst>
            <a:ext uri="{FF2B5EF4-FFF2-40B4-BE49-F238E27FC236}">
              <a16:creationId xmlns:a16="http://schemas.microsoft.com/office/drawing/2014/main" id="{4253AAC5-5B6E-4121-AE7E-EC587794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34637</xdr:colOff>
      <xdr:row>13</xdr:row>
      <xdr:rowOff>77932</xdr:rowOff>
    </xdr:from>
    <xdr:to>
      <xdr:col>14</xdr:col>
      <xdr:colOff>66486</xdr:colOff>
      <xdr:row>28</xdr:row>
      <xdr:rowOff>94632</xdr:rowOff>
    </xdr:to>
    <xdr:graphicFrame macro="">
      <xdr:nvGraphicFramePr>
        <xdr:cNvPr id="3" name="Chart 2">
          <a:extLst>
            <a:ext uri="{FF2B5EF4-FFF2-40B4-BE49-F238E27FC236}">
              <a16:creationId xmlns:a16="http://schemas.microsoft.com/office/drawing/2014/main" id="{C464DCF1-5F82-4FBB-8A41-897F49629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131434</xdr:colOff>
      <xdr:row>12</xdr:row>
      <xdr:rowOff>63962</xdr:rowOff>
    </xdr:from>
    <xdr:to>
      <xdr:col>16</xdr:col>
      <xdr:colOff>91876</xdr:colOff>
      <xdr:row>27</xdr:row>
      <xdr:rowOff>107679</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361399</xdr:colOff>
      <xdr:row>12</xdr:row>
      <xdr:rowOff>57204</xdr:rowOff>
    </xdr:from>
    <xdr:to>
      <xdr:col>21</xdr:col>
      <xdr:colOff>331367</xdr:colOff>
      <xdr:row>27</xdr:row>
      <xdr:rowOff>100921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0.13131</cdr:x>
      <cdr:y>0</cdr:y>
    </cdr:from>
    <cdr:to>
      <cdr:x>0.42597</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405050" y="0"/>
          <a:ext cx="908921"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23.xml><?xml version="1.0" encoding="utf-8"?>
<c:userShapes xmlns:c="http://schemas.openxmlformats.org/drawingml/2006/chart">
  <cdr:relSizeAnchor xmlns:cdr="http://schemas.openxmlformats.org/drawingml/2006/chartDrawing">
    <cdr:from>
      <cdr:x>0.128</cdr:x>
      <cdr:y>0</cdr:y>
    </cdr:from>
    <cdr:to>
      <cdr:x>0.42266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96058" y="0"/>
          <a:ext cx="911728"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userShapes>
</file>

<file path=xl/drawings/drawing24.xml><?xml version="1.0" encoding="utf-8"?>
<xdr:wsDr xmlns:xdr="http://schemas.openxmlformats.org/drawingml/2006/spreadsheetDrawing" xmlns:a="http://schemas.openxmlformats.org/drawingml/2006/main">
  <xdr:twoCellAnchor>
    <xdr:from>
      <xdr:col>10</xdr:col>
      <xdr:colOff>539732</xdr:colOff>
      <xdr:row>11</xdr:row>
      <xdr:rowOff>76467</xdr:rowOff>
    </xdr:from>
    <xdr:to>
      <xdr:col>15</xdr:col>
      <xdr:colOff>533050</xdr:colOff>
      <xdr:row>26</xdr:row>
      <xdr:rowOff>49290</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94901</xdr:colOff>
      <xdr:row>11</xdr:row>
      <xdr:rowOff>58781</xdr:rowOff>
    </xdr:from>
    <xdr:to>
      <xdr:col>21</xdr:col>
      <xdr:colOff>88219</xdr:colOff>
      <xdr:row>26</xdr:row>
      <xdr:rowOff>31604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26.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3</xdr:col>
      <xdr:colOff>505244</xdr:colOff>
      <xdr:row>13</xdr:row>
      <xdr:rowOff>119269</xdr:rowOff>
    </xdr:from>
    <xdr:to>
      <xdr:col>8</xdr:col>
      <xdr:colOff>479944</xdr:colOff>
      <xdr:row>27</xdr:row>
      <xdr:rowOff>21669</xdr:rowOff>
    </xdr:to>
    <xdr:graphicFrame macro="">
      <xdr:nvGraphicFramePr>
        <xdr:cNvPr id="2" name="Diagram 1">
          <a:extLst>
            <a:ext uri="{FF2B5EF4-FFF2-40B4-BE49-F238E27FC236}">
              <a16:creationId xmlns:a16="http://schemas.microsoft.com/office/drawing/2014/main" id="{B6542AE8-315E-4187-8841-5FB3E6436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3" name="Diagram 4">
          <a:extLst>
            <a:ext uri="{FF2B5EF4-FFF2-40B4-BE49-F238E27FC236}">
              <a16:creationId xmlns:a16="http://schemas.microsoft.com/office/drawing/2014/main" id="{961AB537-5F46-4373-B236-012D9B10A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29.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editAs="absolute">
    <xdr:from>
      <xdr:col>8</xdr:col>
      <xdr:colOff>60007</xdr:colOff>
      <xdr:row>16</xdr:row>
      <xdr:rowOff>152188</xdr:rowOff>
    </xdr:from>
    <xdr:to>
      <xdr:col>13</xdr:col>
      <xdr:colOff>53757</xdr:colOff>
      <xdr:row>31</xdr:row>
      <xdr:rowOff>94031</xdr:rowOff>
    </xdr:to>
    <xdr:graphicFrame macro="">
      <xdr:nvGraphicFramePr>
        <xdr:cNvPr id="2" name="Chart 1">
          <a:extLst>
            <a:ext uri="{FF2B5EF4-FFF2-40B4-BE49-F238E27FC236}">
              <a16:creationId xmlns:a16="http://schemas.microsoft.com/office/drawing/2014/main" id="{47357529-6E51-426A-84F3-1C1877FCA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190500</xdr:colOff>
      <xdr:row>17</xdr:row>
      <xdr:rowOff>0</xdr:rowOff>
    </xdr:from>
    <xdr:to>
      <xdr:col>18</xdr:col>
      <xdr:colOff>189302</xdr:colOff>
      <xdr:row>31</xdr:row>
      <xdr:rowOff>92657</xdr:rowOff>
    </xdr:to>
    <xdr:graphicFrame macro="">
      <xdr:nvGraphicFramePr>
        <xdr:cNvPr id="3" name="Chart 3">
          <a:extLst>
            <a:ext uri="{FF2B5EF4-FFF2-40B4-BE49-F238E27FC236}">
              <a16:creationId xmlns:a16="http://schemas.microsoft.com/office/drawing/2014/main" id="{87A7298A-2AAA-4922-8C9D-CFEC63974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0.78009</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426884" y="181280"/>
          <a:ext cx="370548" cy="947724"/>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32.xml><?xml version="1.0" encoding="utf-8"?>
<c:userShapes xmlns:c="http://schemas.openxmlformats.org/drawingml/2006/chart">
  <cdr:relSizeAnchor xmlns:cdr="http://schemas.openxmlformats.org/drawingml/2006/chartDrawing">
    <cdr:from>
      <cdr:x>0.77786</cdr:x>
      <cdr:y>0.08467</cdr:y>
    </cdr:from>
    <cdr:to>
      <cdr:x>0.90321</cdr:x>
      <cdr:y>0.4918</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432385" y="188495"/>
          <a:ext cx="391966" cy="906379"/>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3.xml><?xml version="1.0" encoding="utf-8"?>
<xdr:wsDr xmlns:xdr="http://schemas.openxmlformats.org/drawingml/2006/spreadsheetDrawing" xmlns:a="http://schemas.openxmlformats.org/drawingml/2006/main">
  <xdr:twoCellAnchor>
    <xdr:from>
      <xdr:col>8</xdr:col>
      <xdr:colOff>66675</xdr:colOff>
      <xdr:row>14</xdr:row>
      <xdr:rowOff>19050</xdr:rowOff>
    </xdr:from>
    <xdr:to>
      <xdr:col>15</xdr:col>
      <xdr:colOff>166500</xdr:colOff>
      <xdr:row>29</xdr:row>
      <xdr:rowOff>37050</xdr:rowOff>
    </xdr:to>
    <xdr:graphicFrame macro="">
      <xdr:nvGraphicFramePr>
        <xdr:cNvPr id="2" name="Chart 1">
          <a:extLst>
            <a:ext uri="{FF2B5EF4-FFF2-40B4-BE49-F238E27FC236}">
              <a16:creationId xmlns:a16="http://schemas.microsoft.com/office/drawing/2014/main" id="{CF284B45-2FA7-4118-A760-7B2DE7585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323850</xdr:colOff>
      <xdr:row>14</xdr:row>
      <xdr:rowOff>0</xdr:rowOff>
    </xdr:from>
    <xdr:to>
      <xdr:col>22</xdr:col>
      <xdr:colOff>423675</xdr:colOff>
      <xdr:row>29</xdr:row>
      <xdr:rowOff>18000</xdr:rowOff>
    </xdr:to>
    <xdr:graphicFrame macro="">
      <xdr:nvGraphicFramePr>
        <xdr:cNvPr id="3" name="Chart 2">
          <a:extLst>
            <a:ext uri="{FF2B5EF4-FFF2-40B4-BE49-F238E27FC236}">
              <a16:creationId xmlns:a16="http://schemas.microsoft.com/office/drawing/2014/main" id="{8157AB12-E01E-4992-90E4-FE6B39FC6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6</xdr:col>
      <xdr:colOff>769621</xdr:colOff>
      <xdr:row>14</xdr:row>
      <xdr:rowOff>53340</xdr:rowOff>
    </xdr:from>
    <xdr:to>
      <xdr:col>11</xdr:col>
      <xdr:colOff>5181</xdr:colOff>
      <xdr:row>30</xdr:row>
      <xdr:rowOff>70040</xdr:rowOff>
    </xdr:to>
    <xdr:graphicFrame macro="">
      <xdr:nvGraphicFramePr>
        <xdr:cNvPr id="2" name="Chart 1">
          <a:extLst>
            <a:ext uri="{FF2B5EF4-FFF2-40B4-BE49-F238E27FC236}">
              <a16:creationId xmlns:a16="http://schemas.microsoft.com/office/drawing/2014/main" id="{DB3ADEA0-4516-44B8-B52D-370729C22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xdr:colOff>
      <xdr:row>15</xdr:row>
      <xdr:rowOff>108857</xdr:rowOff>
    </xdr:from>
    <xdr:to>
      <xdr:col>8</xdr:col>
      <xdr:colOff>32113</xdr:colOff>
      <xdr:row>27</xdr:row>
      <xdr:rowOff>19050</xdr:rowOff>
    </xdr:to>
    <xdr:cxnSp macro="">
      <xdr:nvCxnSpPr>
        <xdr:cNvPr id="3" name="Egyenes összekötő 2">
          <a:extLst>
            <a:ext uri="{FF2B5EF4-FFF2-40B4-BE49-F238E27FC236}">
              <a16:creationId xmlns:a16="http://schemas.microsoft.com/office/drawing/2014/main" id="{97DDEC98-9B75-4DC8-B033-0139A580D37E}"/>
            </a:ext>
          </a:extLst>
        </xdr:cNvPr>
        <xdr:cNvCxnSpPr/>
      </xdr:nvCxnSpPr>
      <xdr:spPr>
        <a:xfrm>
          <a:off x="6300651" y="2394857"/>
          <a:ext cx="1633" cy="1738993"/>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78105</xdr:colOff>
      <xdr:row>13</xdr:row>
      <xdr:rowOff>118110</xdr:rowOff>
    </xdr:from>
    <xdr:to>
      <xdr:col>15</xdr:col>
      <xdr:colOff>90905</xdr:colOff>
      <xdr:row>29</xdr:row>
      <xdr:rowOff>134810</xdr:rowOff>
    </xdr:to>
    <xdr:graphicFrame macro="">
      <xdr:nvGraphicFramePr>
        <xdr:cNvPr id="7" name="Chart 1">
          <a:extLst>
            <a:ext uri="{FF2B5EF4-FFF2-40B4-BE49-F238E27FC236}">
              <a16:creationId xmlns:a16="http://schemas.microsoft.com/office/drawing/2014/main" id="{E2EE904C-AE50-49D2-BE6C-0C8D1D178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0.0626</cdr:x>
      <cdr:y>0</cdr:y>
    </cdr:from>
    <cdr:to>
      <cdr:x>0.34321</cdr:x>
      <cdr:y>0.0635</cdr:y>
    </cdr:to>
    <cdr:sp macro="" textlink="">
      <cdr:nvSpPr>
        <cdr:cNvPr id="2" name="TextBox 1">
          <a:extLst xmlns:a="http://schemas.openxmlformats.org/drawingml/2006/main">
            <a:ext uri="{FF2B5EF4-FFF2-40B4-BE49-F238E27FC236}">
              <a16:creationId xmlns:a16="http://schemas.microsoft.com/office/drawing/2014/main" id="{B2F38AB5-867C-46EB-AE9A-2B326B9A0FCC}"/>
            </a:ext>
          </a:extLst>
        </cdr:cNvPr>
        <cdr:cNvSpPr txBox="1"/>
      </cdr:nvSpPr>
      <cdr:spPr>
        <a:xfrm xmlns:a="http://schemas.openxmlformats.org/drawingml/2006/main">
          <a:off x="521758" y="0"/>
          <a:ext cx="233891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0.06302</cdr:x>
      <cdr:y>0.54983</cdr:y>
    </cdr:from>
    <cdr:to>
      <cdr:x>0.28434</cdr:x>
      <cdr:y>0.68118</cdr:y>
    </cdr:to>
    <cdr:sp macro="" textlink="">
      <cdr:nvSpPr>
        <cdr:cNvPr id="16" name="TextBox 1">
          <a:extLst xmlns:a="http://schemas.openxmlformats.org/drawingml/2006/main">
            <a:ext uri="{FF2B5EF4-FFF2-40B4-BE49-F238E27FC236}">
              <a16:creationId xmlns:a16="http://schemas.microsoft.com/office/drawing/2014/main" id="{97939730-11BC-4A90-BE8E-413CBBB15D23}"/>
            </a:ext>
          </a:extLst>
        </cdr:cNvPr>
        <cdr:cNvSpPr txBox="1"/>
      </cdr:nvSpPr>
      <cdr:spPr>
        <a:xfrm xmlns:a="http://schemas.openxmlformats.org/drawingml/2006/main">
          <a:off x="190500" y="1266099"/>
          <a:ext cx="668984" cy="302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Külpiacra termelő ágazatok</a:t>
          </a:r>
        </a:p>
        <a:p xmlns:a="http://schemas.openxmlformats.org/drawingml/2006/main">
          <a:pPr algn="ctr"/>
          <a:r>
            <a:rPr lang="hu-HU" sz="800"/>
            <a:t>(29,9%)</a:t>
          </a:r>
        </a:p>
      </cdr:txBody>
    </cdr:sp>
  </cdr:relSizeAnchor>
  <cdr:relSizeAnchor xmlns:cdr="http://schemas.openxmlformats.org/drawingml/2006/chartDrawing">
    <cdr:from>
      <cdr:x>0.20167</cdr:x>
      <cdr:y>0.54983</cdr:y>
    </cdr:from>
    <cdr:to>
      <cdr:x>0.47865</cdr:x>
      <cdr:y>0.68118</cdr:y>
    </cdr:to>
    <cdr:sp macro="" textlink="">
      <cdr:nvSpPr>
        <cdr:cNvPr id="17" name="TextBox 1">
          <a:extLst xmlns:a="http://schemas.openxmlformats.org/drawingml/2006/main">
            <a:ext uri="{FF2B5EF4-FFF2-40B4-BE49-F238E27FC236}">
              <a16:creationId xmlns:a16="http://schemas.microsoft.com/office/drawing/2014/main" id="{80896870-D0B0-4B64-8B98-413B7117EB20}"/>
            </a:ext>
          </a:extLst>
        </cdr:cNvPr>
        <cdr:cNvSpPr txBox="1"/>
      </cdr:nvSpPr>
      <cdr:spPr>
        <a:xfrm xmlns:a="http://schemas.openxmlformats.org/drawingml/2006/main">
          <a:off x="609599" y="1266099"/>
          <a:ext cx="837219" cy="302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Belföldre</a:t>
          </a:r>
          <a:r>
            <a:rPr lang="hu-HU" sz="800" baseline="0"/>
            <a:t> termelő ágazatok</a:t>
          </a:r>
          <a:endParaRPr lang="hu-HU" sz="800"/>
        </a:p>
        <a:p xmlns:a="http://schemas.openxmlformats.org/drawingml/2006/main">
          <a:pPr algn="ctr"/>
          <a:r>
            <a:rPr lang="hu-HU" sz="800"/>
            <a:t>(11,2%)</a:t>
          </a:r>
        </a:p>
      </cdr:txBody>
    </cdr:sp>
  </cdr:relSizeAnchor>
  <cdr:relSizeAnchor xmlns:cdr="http://schemas.openxmlformats.org/drawingml/2006/chartDrawing">
    <cdr:from>
      <cdr:x>0.39576</cdr:x>
      <cdr:y>0.6367</cdr:y>
    </cdr:from>
    <cdr:to>
      <cdr:x>0.65859</cdr:x>
      <cdr:y>0.77352</cdr:y>
    </cdr:to>
    <cdr:sp macro="" textlink="">
      <cdr:nvSpPr>
        <cdr:cNvPr id="18"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196250" y="1466124"/>
          <a:ext cx="794474" cy="3150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Szűk állam</a:t>
          </a:r>
        </a:p>
        <a:p xmlns:a="http://schemas.openxmlformats.org/drawingml/2006/main">
          <a:pPr algn="ctr"/>
          <a:r>
            <a:rPr lang="hu-HU" sz="800"/>
            <a:t>(12,0%)</a:t>
          </a:r>
        </a:p>
      </cdr:txBody>
    </cdr:sp>
  </cdr:relSizeAnchor>
  <cdr:relSizeAnchor xmlns:cdr="http://schemas.openxmlformats.org/drawingml/2006/chartDrawing">
    <cdr:from>
      <cdr:x>0.57541</cdr:x>
      <cdr:y>0.63848</cdr:y>
    </cdr:from>
    <cdr:to>
      <cdr:x>0.84766</cdr:x>
      <cdr:y>0.76983</cdr:y>
    </cdr:to>
    <cdr:sp macro="" textlink="">
      <cdr:nvSpPr>
        <cdr:cNvPr id="19"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739282" y="1470237"/>
          <a:ext cx="822942" cy="302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Kvázifiskális</a:t>
          </a:r>
        </a:p>
        <a:p xmlns:a="http://schemas.openxmlformats.org/drawingml/2006/main">
          <a:pPr algn="ctr"/>
          <a:r>
            <a:rPr lang="hu-HU" sz="800"/>
            <a:t>(25,9%)</a:t>
          </a:r>
        </a:p>
      </cdr:txBody>
    </cdr:sp>
  </cdr:relSizeAnchor>
  <cdr:relSizeAnchor xmlns:cdr="http://schemas.openxmlformats.org/drawingml/2006/chartDrawing">
    <cdr:from>
      <cdr:x>0.79409</cdr:x>
      <cdr:y>0.63957</cdr:y>
    </cdr:from>
    <cdr:to>
      <cdr:x>1</cdr:x>
      <cdr:y>0.77093</cdr:y>
    </cdr:to>
    <cdr:sp macro="" textlink="">
      <cdr:nvSpPr>
        <cdr:cNvPr id="20"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2400690" y="1536301"/>
          <a:ext cx="622507" cy="3155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Lakosság</a:t>
          </a:r>
        </a:p>
        <a:p xmlns:a="http://schemas.openxmlformats.org/drawingml/2006/main">
          <a:pPr algn="ctr"/>
          <a:r>
            <a:rPr lang="hu-HU" sz="800"/>
            <a:t>(21,1%)</a:t>
          </a:r>
        </a:p>
      </cdr:txBody>
    </cdr:sp>
  </cdr:relSizeAnchor>
  <cdr:relSizeAnchor xmlns:cdr="http://schemas.openxmlformats.org/drawingml/2006/chartDrawing">
    <cdr:from>
      <cdr:x>0.44572</cdr:x>
      <cdr:y>0.08277</cdr:y>
    </cdr:from>
    <cdr:to>
      <cdr:x>0.82153</cdr:x>
      <cdr:y>0.79641</cdr:y>
    </cdr:to>
    <cdr:grpSp>
      <cdr:nvGrpSpPr>
        <cdr:cNvPr id="6" name="Csoportba foglalás 5">
          <a:extLst xmlns:a="http://schemas.openxmlformats.org/drawingml/2006/main">
            <a:ext uri="{FF2B5EF4-FFF2-40B4-BE49-F238E27FC236}">
              <a16:creationId xmlns:a16="http://schemas.microsoft.com/office/drawing/2014/main" id="{DC2865A7-8608-D33E-D639-3E2EF6688634}"/>
            </a:ext>
          </a:extLst>
        </cdr:cNvPr>
        <cdr:cNvGrpSpPr/>
      </cdr:nvGrpSpPr>
      <cdr:grpSpPr>
        <a:xfrm xmlns:a="http://schemas.openxmlformats.org/drawingml/2006/main">
          <a:off x="1344731" y="203209"/>
          <a:ext cx="1133813" cy="1752057"/>
          <a:chOff x="1396274" y="203200"/>
          <a:chExt cx="1177290" cy="1752056"/>
        </a:xfrm>
      </cdr:grpSpPr>
      <cdr:cxnSp macro="">
        <cdr:nvCxnSpPr>
          <cdr:cNvPr id="3" name="Egyenes összekötő 2">
            <a:extLst xmlns:a="http://schemas.openxmlformats.org/drawingml/2006/main">
              <a:ext uri="{FF2B5EF4-FFF2-40B4-BE49-F238E27FC236}">
                <a16:creationId xmlns:a16="http://schemas.microsoft.com/office/drawing/2014/main" id="{97DDEC98-9B75-4DC8-B033-0139A580D37E}"/>
              </a:ext>
            </a:extLst>
          </cdr:cNvPr>
          <cdr:cNvCxnSpPr/>
        </cdr:nvCxnSpPr>
        <cdr:spPr>
          <a:xfrm xmlns:a="http://schemas.openxmlformats.org/drawingml/2006/main">
            <a:off x="2571931" y="203200"/>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Egyenes összekötő 3">
            <a:extLst xmlns:a="http://schemas.openxmlformats.org/drawingml/2006/main">
              <a:ext uri="{FF2B5EF4-FFF2-40B4-BE49-F238E27FC236}">
                <a16:creationId xmlns:a16="http://schemas.microsoft.com/office/drawing/2014/main" id="{97DDEC98-9B75-4DC8-B033-0139A580D37E}"/>
              </a:ext>
            </a:extLst>
          </cdr:cNvPr>
          <cdr:cNvCxnSpPr/>
        </cdr:nvCxnSpPr>
        <cdr:spPr>
          <a:xfrm xmlns:a="http://schemas.openxmlformats.org/drawingml/2006/main">
            <a:off x="1988457" y="216263"/>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Egyenes összekötő 4">
            <a:extLst xmlns:a="http://schemas.openxmlformats.org/drawingml/2006/main">
              <a:ext uri="{FF2B5EF4-FFF2-40B4-BE49-F238E27FC236}">
                <a16:creationId xmlns:a16="http://schemas.microsoft.com/office/drawing/2014/main" id="{97DDEC98-9B75-4DC8-B033-0139A580D37E}"/>
              </a:ext>
            </a:extLst>
          </cdr:cNvPr>
          <cdr:cNvCxnSpPr/>
        </cdr:nvCxnSpPr>
        <cdr:spPr>
          <a:xfrm xmlns:a="http://schemas.openxmlformats.org/drawingml/2006/main">
            <a:off x="1396274" y="207554"/>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8.xml><?xml version="1.0" encoding="utf-8"?>
<c:userShapes xmlns:c="http://schemas.openxmlformats.org/drawingml/2006/chart">
  <cdr:relSizeAnchor xmlns:cdr="http://schemas.openxmlformats.org/drawingml/2006/chartDrawing">
    <cdr:from>
      <cdr:x>0.07236</cdr:x>
      <cdr:y>0</cdr:y>
    </cdr:from>
    <cdr:to>
      <cdr:x>0.35297</cdr:x>
      <cdr:y>0.1274</cdr:y>
    </cdr:to>
    <cdr:sp macro="" textlink="">
      <cdr:nvSpPr>
        <cdr:cNvPr id="2" name="TextBox 1">
          <a:extLst xmlns:a="http://schemas.openxmlformats.org/drawingml/2006/main">
            <a:ext uri="{FF2B5EF4-FFF2-40B4-BE49-F238E27FC236}">
              <a16:creationId xmlns:a16="http://schemas.microsoft.com/office/drawing/2014/main" id="{B2F38AB5-867C-46EB-AE9A-2B326B9A0FCC}"/>
            </a:ext>
          </a:extLst>
        </cdr:cNvPr>
        <cdr:cNvSpPr txBox="1"/>
      </cdr:nvSpPr>
      <cdr:spPr>
        <a:xfrm xmlns:a="http://schemas.openxmlformats.org/drawingml/2006/main">
          <a:off x="225902" y="0"/>
          <a:ext cx="875997" cy="293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0.06395</cdr:x>
      <cdr:y>0.60066</cdr:y>
    </cdr:from>
    <cdr:to>
      <cdr:x>0.28527</cdr:x>
      <cdr:y>0.73201</cdr:y>
    </cdr:to>
    <cdr:sp macro="" textlink="">
      <cdr:nvSpPr>
        <cdr:cNvPr id="16" name="TextBox 1">
          <a:extLst xmlns:a="http://schemas.openxmlformats.org/drawingml/2006/main">
            <a:ext uri="{FF2B5EF4-FFF2-40B4-BE49-F238E27FC236}">
              <a16:creationId xmlns:a16="http://schemas.microsoft.com/office/drawing/2014/main" id="{97939730-11BC-4A90-BE8E-413CBBB15D23}"/>
            </a:ext>
          </a:extLst>
        </cdr:cNvPr>
        <cdr:cNvSpPr txBox="1"/>
      </cdr:nvSpPr>
      <cdr:spPr>
        <a:xfrm xmlns:a="http://schemas.openxmlformats.org/drawingml/2006/main">
          <a:off x="200198" y="1474682"/>
          <a:ext cx="692835" cy="3224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Tradable sectors (29,9%)</a:t>
          </a:r>
        </a:p>
      </cdr:txBody>
    </cdr:sp>
  </cdr:relSizeAnchor>
  <cdr:relSizeAnchor xmlns:cdr="http://schemas.openxmlformats.org/drawingml/2006/chartDrawing">
    <cdr:from>
      <cdr:x>0.21067</cdr:x>
      <cdr:y>0.551</cdr:y>
    </cdr:from>
    <cdr:to>
      <cdr:x>0.48765</cdr:x>
      <cdr:y>0.84253</cdr:y>
    </cdr:to>
    <cdr:sp macro="" textlink="">
      <cdr:nvSpPr>
        <cdr:cNvPr id="17" name="TextBox 1">
          <a:extLst xmlns:a="http://schemas.openxmlformats.org/drawingml/2006/main">
            <a:ext uri="{FF2B5EF4-FFF2-40B4-BE49-F238E27FC236}">
              <a16:creationId xmlns:a16="http://schemas.microsoft.com/office/drawing/2014/main" id="{80896870-D0B0-4B64-8B98-413B7117EB20}"/>
            </a:ext>
          </a:extLst>
        </cdr:cNvPr>
        <cdr:cNvSpPr txBox="1"/>
      </cdr:nvSpPr>
      <cdr:spPr>
        <a:xfrm xmlns:a="http://schemas.openxmlformats.org/drawingml/2006/main">
          <a:off x="655987" y="1352761"/>
          <a:ext cx="862463" cy="7157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Non-tradable sectors </a:t>
          </a:r>
        </a:p>
        <a:p xmlns:a="http://schemas.openxmlformats.org/drawingml/2006/main">
          <a:pPr algn="ctr"/>
          <a:r>
            <a:rPr lang="hu-HU" sz="800"/>
            <a:t> (11,2%)</a:t>
          </a:r>
        </a:p>
      </cdr:txBody>
    </cdr:sp>
  </cdr:relSizeAnchor>
  <cdr:relSizeAnchor xmlns:cdr="http://schemas.openxmlformats.org/drawingml/2006/chartDrawing">
    <cdr:from>
      <cdr:x>0.39678</cdr:x>
      <cdr:y>0.6503</cdr:y>
    </cdr:from>
    <cdr:to>
      <cdr:x>0.65961</cdr:x>
      <cdr:y>0.78712</cdr:y>
    </cdr:to>
    <cdr:sp macro="" textlink="">
      <cdr:nvSpPr>
        <cdr:cNvPr id="18"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242115" y="1596541"/>
          <a:ext cx="822781" cy="3359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Government (12,0%)</a:t>
          </a:r>
        </a:p>
      </cdr:txBody>
    </cdr:sp>
  </cdr:relSizeAnchor>
  <cdr:relSizeAnchor xmlns:cdr="http://schemas.openxmlformats.org/drawingml/2006/chartDrawing">
    <cdr:from>
      <cdr:x>0.59254</cdr:x>
      <cdr:y>0.59289</cdr:y>
    </cdr:from>
    <cdr:to>
      <cdr:x>0.8648</cdr:x>
      <cdr:y>0.72424</cdr:y>
    </cdr:to>
    <cdr:sp macro="" textlink="">
      <cdr:nvSpPr>
        <cdr:cNvPr id="19"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845065" y="1455601"/>
          <a:ext cx="847767" cy="3224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Government-related</a:t>
          </a:r>
        </a:p>
        <a:p xmlns:a="http://schemas.openxmlformats.org/drawingml/2006/main">
          <a:pPr algn="ctr"/>
          <a:r>
            <a:rPr lang="hu-HU" sz="800"/>
            <a:t>(25,9%)</a:t>
          </a:r>
        </a:p>
      </cdr:txBody>
    </cdr:sp>
  </cdr:relSizeAnchor>
  <cdr:relSizeAnchor xmlns:cdr="http://schemas.openxmlformats.org/drawingml/2006/chartDrawing">
    <cdr:from>
      <cdr:x>0.78669</cdr:x>
      <cdr:y>0.65005</cdr:y>
    </cdr:from>
    <cdr:to>
      <cdr:x>1</cdr:x>
      <cdr:y>0.78141</cdr:y>
    </cdr:to>
    <cdr:sp macro="" textlink="">
      <cdr:nvSpPr>
        <cdr:cNvPr id="20"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2381830" y="1561471"/>
          <a:ext cx="645839" cy="3155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Household</a:t>
          </a:r>
        </a:p>
        <a:p xmlns:a="http://schemas.openxmlformats.org/drawingml/2006/main">
          <a:pPr algn="ctr"/>
          <a:r>
            <a:rPr lang="hu-HU" sz="800"/>
            <a:t>(21,1%)</a:t>
          </a:r>
        </a:p>
      </cdr:txBody>
    </cdr:sp>
  </cdr:relSizeAnchor>
  <cdr:relSizeAnchor xmlns:cdr="http://schemas.openxmlformats.org/drawingml/2006/chartDrawing">
    <cdr:from>
      <cdr:x>0.44185</cdr:x>
      <cdr:y>0.07922</cdr:y>
    </cdr:from>
    <cdr:to>
      <cdr:x>0.81793</cdr:x>
      <cdr:y>0.79286</cdr:y>
    </cdr:to>
    <cdr:grpSp>
      <cdr:nvGrpSpPr>
        <cdr:cNvPr id="3" name="Csoportba foglalás 2">
          <a:extLst xmlns:a="http://schemas.openxmlformats.org/drawingml/2006/main">
            <a:ext uri="{FF2B5EF4-FFF2-40B4-BE49-F238E27FC236}">
              <a16:creationId xmlns:a16="http://schemas.microsoft.com/office/drawing/2014/main" id="{B985F2A9-F177-0154-CA39-4564ADA002D4}"/>
            </a:ext>
          </a:extLst>
        </cdr:cNvPr>
        <cdr:cNvGrpSpPr/>
      </cdr:nvGrpSpPr>
      <cdr:grpSpPr>
        <a:xfrm xmlns:a="http://schemas.openxmlformats.org/drawingml/2006/main">
          <a:off x="1335580" y="194493"/>
          <a:ext cx="1136777" cy="1752058"/>
          <a:chOff x="0" y="0"/>
          <a:chExt cx="1177290" cy="1752056"/>
        </a:xfrm>
      </cdr:grpSpPr>
      <cdr:cxnSp macro="">
        <cdr:nvCxnSpPr>
          <cdr:cNvPr id="4" name="Egyenes összekötő 3">
            <a:extLst xmlns:a="http://schemas.openxmlformats.org/drawingml/2006/main">
              <a:ext uri="{FF2B5EF4-FFF2-40B4-BE49-F238E27FC236}">
                <a16:creationId xmlns:a16="http://schemas.microsoft.com/office/drawing/2014/main" id="{01567D43-F039-999C-5520-72106A5A1FDF}"/>
              </a:ext>
            </a:extLst>
          </cdr:cNvPr>
          <cdr:cNvCxnSpPr/>
        </cdr:nvCxnSpPr>
        <cdr:spPr>
          <a:xfrm xmlns:a="http://schemas.openxmlformats.org/drawingml/2006/main">
            <a:off x="1175657" y="0"/>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Egyenes összekötő 4">
            <a:extLst xmlns:a="http://schemas.openxmlformats.org/drawingml/2006/main">
              <a:ext uri="{FF2B5EF4-FFF2-40B4-BE49-F238E27FC236}">
                <a16:creationId xmlns:a16="http://schemas.microsoft.com/office/drawing/2014/main" id="{16B51B7C-4A36-C13F-AF90-71853E35E42B}"/>
              </a:ext>
            </a:extLst>
          </cdr:cNvPr>
          <cdr:cNvCxnSpPr/>
        </cdr:nvCxnSpPr>
        <cdr:spPr>
          <a:xfrm xmlns:a="http://schemas.openxmlformats.org/drawingml/2006/main">
            <a:off x="592183" y="13063"/>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Egyenes összekötő 5">
            <a:extLst xmlns:a="http://schemas.openxmlformats.org/drawingml/2006/main">
              <a:ext uri="{FF2B5EF4-FFF2-40B4-BE49-F238E27FC236}">
                <a16:creationId xmlns:a16="http://schemas.microsoft.com/office/drawing/2014/main" id="{19D519CB-75E0-FD38-EEBD-AF9945292101}"/>
              </a:ext>
            </a:extLst>
          </cdr:cNvPr>
          <cdr:cNvCxnSpPr/>
        </cdr:nvCxnSpPr>
        <cdr:spPr>
          <a:xfrm xmlns:a="http://schemas.openxmlformats.org/drawingml/2006/main">
            <a:off x="0" y="4354"/>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0.26103</cdr:x>
      <cdr:y>0.08454</cdr:y>
    </cdr:from>
    <cdr:to>
      <cdr:x>0.26155</cdr:x>
      <cdr:y>0.79286</cdr:y>
    </cdr:to>
    <cdr:cxnSp macro="">
      <cdr:nvCxnSpPr>
        <cdr:cNvPr id="7" name="Egyenes összekötő 6">
          <a:extLst xmlns:a="http://schemas.openxmlformats.org/drawingml/2006/main">
            <a:ext uri="{FF2B5EF4-FFF2-40B4-BE49-F238E27FC236}">
              <a16:creationId xmlns:a16="http://schemas.microsoft.com/office/drawing/2014/main" id="{97DDEC98-9B75-4DC8-B033-0139A580D37E}"/>
            </a:ext>
          </a:extLst>
        </cdr:cNvPr>
        <cdr:cNvCxnSpPr/>
      </cdr:nvCxnSpPr>
      <cdr:spPr>
        <a:xfrm xmlns:a="http://schemas.openxmlformats.org/drawingml/2006/main">
          <a:off x="817154" y="207554"/>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4</xdr:col>
      <xdr:colOff>18164</xdr:colOff>
      <xdr:row>47</xdr:row>
      <xdr:rowOff>139541</xdr:rowOff>
    </xdr:from>
    <xdr:to>
      <xdr:col>8</xdr:col>
      <xdr:colOff>19564</xdr:colOff>
      <xdr:row>62</xdr:row>
      <xdr:rowOff>144841</xdr:rowOff>
    </xdr:to>
    <xdr:graphicFrame macro="">
      <xdr:nvGraphicFramePr>
        <xdr:cNvPr id="2" name="Diagram 1">
          <a:extLst>
            <a:ext uri="{FF2B5EF4-FFF2-40B4-BE49-F238E27FC236}">
              <a16:creationId xmlns:a16="http://schemas.microsoft.com/office/drawing/2014/main" id="{BEA3C2A5-69EE-46C2-84D5-1BD942C90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630555</xdr:colOff>
      <xdr:row>48</xdr:row>
      <xdr:rowOff>40005</xdr:rowOff>
    </xdr:from>
    <xdr:to>
      <xdr:col>12</xdr:col>
      <xdr:colOff>631955</xdr:colOff>
      <xdr:row>63</xdr:row>
      <xdr:rowOff>45305</xdr:rowOff>
    </xdr:to>
    <xdr:graphicFrame macro="">
      <xdr:nvGraphicFramePr>
        <xdr:cNvPr id="3" name="Diagram 2">
          <a:extLst>
            <a:ext uri="{FF2B5EF4-FFF2-40B4-BE49-F238E27FC236}">
              <a16:creationId xmlns:a16="http://schemas.microsoft.com/office/drawing/2014/main" id="{56BC0368-4BAA-4857-85B8-36A6C4DE9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514350</xdr:colOff>
      <xdr:row>13</xdr:row>
      <xdr:rowOff>133350</xdr:rowOff>
    </xdr:from>
    <xdr:to>
      <xdr:col>17</xdr:col>
      <xdr:colOff>490350</xdr:colOff>
      <xdr:row>25</xdr:row>
      <xdr:rowOff>151350</xdr:rowOff>
    </xdr:to>
    <xdr:graphicFrame macro="">
      <xdr:nvGraphicFramePr>
        <xdr:cNvPr id="2" name="Chart 2">
          <a:extLst>
            <a:ext uri="{FF2B5EF4-FFF2-40B4-BE49-F238E27FC236}">
              <a16:creationId xmlns:a16="http://schemas.microsoft.com/office/drawing/2014/main" id="{A57E18A4-0E0F-47C5-B731-F9DA12F93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257175</xdr:colOff>
      <xdr:row>13</xdr:row>
      <xdr:rowOff>76200</xdr:rowOff>
    </xdr:from>
    <xdr:to>
      <xdr:col>23</xdr:col>
      <xdr:colOff>233175</xdr:colOff>
      <xdr:row>25</xdr:row>
      <xdr:rowOff>94200</xdr:rowOff>
    </xdr:to>
    <xdr:graphicFrame macro="">
      <xdr:nvGraphicFramePr>
        <xdr:cNvPr id="3" name="Chart 2">
          <a:extLst>
            <a:ext uri="{FF2B5EF4-FFF2-40B4-BE49-F238E27FC236}">
              <a16:creationId xmlns:a16="http://schemas.microsoft.com/office/drawing/2014/main" id="{2303E707-EC4E-4350-A1FD-745F432CB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0.063</cdr:x>
      <cdr:y>0</cdr:y>
    </cdr:from>
    <cdr:to>
      <cdr:x>0.33703</cdr:x>
      <cdr:y>0.07855</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90499" y="0"/>
          <a:ext cx="828676" cy="1809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Százalékpont</a:t>
          </a:r>
        </a:p>
      </cdr:txBody>
    </cdr:sp>
  </cdr:relSizeAnchor>
</c:userShapes>
</file>

<file path=xl/drawings/drawing42.xml><?xml version="1.0" encoding="utf-8"?>
<c:userShapes xmlns:c="http://schemas.openxmlformats.org/drawingml/2006/chart">
  <cdr:relSizeAnchor xmlns:cdr="http://schemas.openxmlformats.org/drawingml/2006/chartDrawing">
    <cdr:from>
      <cdr:x>0.0672</cdr:x>
      <cdr:y>0.0124</cdr:y>
    </cdr:from>
    <cdr:to>
      <cdr:x>0.45357</cdr:x>
      <cdr:y>0.10335</cdr:y>
    </cdr:to>
    <cdr:sp macro="" textlink="">
      <cdr:nvSpPr>
        <cdr:cNvPr id="2" name="Rectangle 1">
          <a:extLst xmlns:a="http://schemas.openxmlformats.org/drawingml/2006/main">
            <a:ext uri="{FF2B5EF4-FFF2-40B4-BE49-F238E27FC236}">
              <a16:creationId xmlns:a16="http://schemas.microsoft.com/office/drawing/2014/main" id="{9E5CF803-3ED5-F388-EF20-A6ECFE7102F0}"/>
            </a:ext>
          </a:extLst>
        </cdr:cNvPr>
        <cdr:cNvSpPr/>
      </cdr:nvSpPr>
      <cdr:spPr>
        <a:xfrm xmlns:a="http://schemas.openxmlformats.org/drawingml/2006/main">
          <a:off x="203213" y="28569"/>
          <a:ext cx="1168387" cy="2095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sz="900">
              <a:solidFill>
                <a:schemeClr val="tx1"/>
              </a:solidFill>
            </a:rPr>
            <a:t>Percentage point</a:t>
          </a:r>
        </a:p>
      </cdr:txBody>
    </cdr:sp>
  </cdr:relSizeAnchor>
</c:userShapes>
</file>

<file path=xl/drawings/drawing43.xml><?xml version="1.0" encoding="utf-8"?>
<xdr:wsDr xmlns:xdr="http://schemas.openxmlformats.org/drawingml/2006/spreadsheetDrawing" xmlns:a="http://schemas.openxmlformats.org/drawingml/2006/main">
  <xdr:twoCellAnchor>
    <xdr:from>
      <xdr:col>7</xdr:col>
      <xdr:colOff>76200</xdr:colOff>
      <xdr:row>12</xdr:row>
      <xdr:rowOff>133350</xdr:rowOff>
    </xdr:from>
    <xdr:to>
      <xdr:col>12</xdr:col>
      <xdr:colOff>50900</xdr:colOff>
      <xdr:row>24</xdr:row>
      <xdr:rowOff>150050</xdr:rowOff>
    </xdr:to>
    <xdr:graphicFrame macro="">
      <xdr:nvGraphicFramePr>
        <xdr:cNvPr id="2" name="Diagram 1">
          <a:extLst>
            <a:ext uri="{FF2B5EF4-FFF2-40B4-BE49-F238E27FC236}">
              <a16:creationId xmlns:a16="http://schemas.microsoft.com/office/drawing/2014/main" id="{96F93BA3-B3C9-4C34-BD23-8F5EF579F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485775</xdr:colOff>
      <xdr:row>12</xdr:row>
      <xdr:rowOff>76200</xdr:rowOff>
    </xdr:from>
    <xdr:to>
      <xdr:col>17</xdr:col>
      <xdr:colOff>475715</xdr:colOff>
      <xdr:row>24</xdr:row>
      <xdr:rowOff>92900</xdr:rowOff>
    </xdr:to>
    <xdr:graphicFrame macro="">
      <xdr:nvGraphicFramePr>
        <xdr:cNvPr id="3" name="Diagram 2">
          <a:extLst>
            <a:ext uri="{FF2B5EF4-FFF2-40B4-BE49-F238E27FC236}">
              <a16:creationId xmlns:a16="http://schemas.microsoft.com/office/drawing/2014/main" id="{8F89B03C-451B-487E-B709-142CA0708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0.08193</cdr:x>
      <cdr:y>0.02206</cdr:y>
    </cdr:from>
    <cdr:to>
      <cdr:x>0.45735</cdr:x>
      <cdr:y>0.11996</cdr:y>
    </cdr:to>
    <cdr:sp macro="" textlink="">
      <cdr:nvSpPr>
        <cdr:cNvPr id="2" name="PrimaryTitle">
          <a:extLst xmlns:a="http://schemas.openxmlformats.org/drawingml/2006/main">
            <a:ext uri="{FF2B5EF4-FFF2-40B4-BE49-F238E27FC236}">
              <a16:creationId xmlns:a16="http://schemas.microsoft.com/office/drawing/2014/main" id="{15E500AC-E31C-BB9B-DACD-C932208B4F43}"/>
            </a:ext>
          </a:extLst>
        </cdr:cNvPr>
        <cdr:cNvSpPr txBox="1"/>
      </cdr:nvSpPr>
      <cdr:spPr>
        <a:xfrm xmlns:a="http://schemas.openxmlformats.org/drawingml/2006/main">
          <a:off x="247650" y="50800"/>
          <a:ext cx="11347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45.xml><?xml version="1.0" encoding="utf-8"?>
<c:userShapes xmlns:c="http://schemas.openxmlformats.org/drawingml/2006/chart">
  <cdr:relSizeAnchor xmlns:cdr="http://schemas.openxmlformats.org/drawingml/2006/chartDrawing">
    <cdr:from>
      <cdr:x>0.08193</cdr:x>
      <cdr:y>0.02206</cdr:y>
    </cdr:from>
    <cdr:to>
      <cdr:x>0.45735</cdr:x>
      <cdr:y>0.11996</cdr:y>
    </cdr:to>
    <cdr:sp macro="" textlink="">
      <cdr:nvSpPr>
        <cdr:cNvPr id="2" name="PrimaryTitle">
          <a:extLst xmlns:a="http://schemas.openxmlformats.org/drawingml/2006/main">
            <a:ext uri="{FF2B5EF4-FFF2-40B4-BE49-F238E27FC236}">
              <a16:creationId xmlns:a16="http://schemas.microsoft.com/office/drawing/2014/main" id="{15E500AC-E31C-BB9B-DACD-C932208B4F43}"/>
            </a:ext>
          </a:extLst>
        </cdr:cNvPr>
        <cdr:cNvSpPr txBox="1"/>
      </cdr:nvSpPr>
      <cdr:spPr>
        <a:xfrm xmlns:a="http://schemas.openxmlformats.org/drawingml/2006/main">
          <a:off x="247650" y="50800"/>
          <a:ext cx="11347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705485</xdr:colOff>
      <xdr:row>10</xdr:row>
      <xdr:rowOff>99059</xdr:rowOff>
    </xdr:from>
    <xdr:to>
      <xdr:col>8</xdr:col>
      <xdr:colOff>620872</xdr:colOff>
      <xdr:row>25</xdr:row>
      <xdr:rowOff>59389</xdr:rowOff>
    </xdr:to>
    <xdr:graphicFrame macro="">
      <xdr:nvGraphicFramePr>
        <xdr:cNvPr id="2" name="Diagram 1">
          <a:extLst>
            <a:ext uri="{FF2B5EF4-FFF2-40B4-BE49-F238E27FC236}">
              <a16:creationId xmlns:a16="http://schemas.microsoft.com/office/drawing/2014/main" id="{4E9C413C-C534-4613-8532-719D2E95F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207819</xdr:colOff>
      <xdr:row>11</xdr:row>
      <xdr:rowOff>15758</xdr:rowOff>
    </xdr:from>
    <xdr:to>
      <xdr:col>14</xdr:col>
      <xdr:colOff>71251</xdr:colOff>
      <xdr:row>25</xdr:row>
      <xdr:rowOff>130047</xdr:rowOff>
    </xdr:to>
    <xdr:graphicFrame macro="">
      <xdr:nvGraphicFramePr>
        <xdr:cNvPr id="3" name="Diagram 1">
          <a:extLst>
            <a:ext uri="{FF2B5EF4-FFF2-40B4-BE49-F238E27FC236}">
              <a16:creationId xmlns:a16="http://schemas.microsoft.com/office/drawing/2014/main" id="{EAA9B089-5B4F-40F4-8569-5A6577355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0.64047</cdr:x>
      <cdr:y>0.11548</cdr:y>
    </cdr:from>
    <cdr:to>
      <cdr:x>0.93347</cdr:x>
      <cdr:y>0.23178</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930688" y="287463"/>
          <a:ext cx="883233" cy="28950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FF0000"/>
              </a:solidFill>
              <a:latin typeface="Calibri" panose="020F0502020204030204" pitchFamily="34" charset="0"/>
            </a:rPr>
            <a:t>2023.</a:t>
          </a:r>
          <a:r>
            <a:rPr lang="hu-HU" sz="900" b="1" baseline="0">
              <a:solidFill>
                <a:srgbClr val="FF0000"/>
              </a:solidFill>
              <a:latin typeface="Calibri" panose="020F0502020204030204" pitchFamily="34" charset="0"/>
            </a:rPr>
            <a:t> július</a:t>
          </a:r>
          <a:endParaRPr lang="hu-HU" sz="900" b="1">
            <a:solidFill>
              <a:srgbClr val="FF0000"/>
            </a:solidFill>
            <a:latin typeface="Calibri" panose="020F0502020204030204" pitchFamily="34" charset="0"/>
          </a:endParaRPr>
        </a:p>
      </cdr:txBody>
    </cdr:sp>
  </cdr:relSizeAnchor>
  <cdr:relSizeAnchor xmlns:cdr="http://schemas.openxmlformats.org/drawingml/2006/chartDrawing">
    <cdr:from>
      <cdr:x>0.85878</cdr:x>
      <cdr:y>0.19828</cdr:y>
    </cdr:from>
    <cdr:to>
      <cdr:x>0.93347</cdr:x>
      <cdr:y>0.3722</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588779" y="493570"/>
          <a:ext cx="225137" cy="43295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0.6575</cdr:x>
      <cdr:y>0.0959</cdr:y>
    </cdr:from>
    <cdr:to>
      <cdr:x>0.97798</cdr:x>
      <cdr:y>0.20173</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972541" y="228040"/>
          <a:ext cx="961441" cy="25165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July 2023</a:t>
          </a:r>
        </a:p>
      </cdr:txBody>
    </cdr:sp>
  </cdr:relSizeAnchor>
  <cdr:relSizeAnchor xmlns:cdr="http://schemas.openxmlformats.org/drawingml/2006/chartDrawing">
    <cdr:from>
      <cdr:x>0.86243</cdr:x>
      <cdr:y>0.18353</cdr:y>
    </cdr:from>
    <cdr:to>
      <cdr:x>0.93748</cdr:x>
      <cdr:y>0.33283</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587337" y="436418"/>
          <a:ext cx="225136" cy="35502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13</xdr:col>
      <xdr:colOff>583735</xdr:colOff>
      <xdr:row>11</xdr:row>
      <xdr:rowOff>100449</xdr:rowOff>
    </xdr:from>
    <xdr:to>
      <xdr:col>18</xdr:col>
      <xdr:colOff>451861</xdr:colOff>
      <xdr:row>24</xdr:row>
      <xdr:rowOff>15048</xdr:rowOff>
    </xdr:to>
    <xdr:graphicFrame macro="">
      <xdr:nvGraphicFramePr>
        <xdr:cNvPr id="4" name="Chart 3">
          <a:extLst>
            <a:ext uri="{FF2B5EF4-FFF2-40B4-BE49-F238E27FC236}">
              <a16:creationId xmlns:a16="http://schemas.microsoft.com/office/drawing/2014/main" id="{34A31630-FF77-BB24-16A1-4D895E598F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249244</xdr:colOff>
      <xdr:row>11</xdr:row>
      <xdr:rowOff>28774</xdr:rowOff>
    </xdr:from>
    <xdr:to>
      <xdr:col>13</xdr:col>
      <xdr:colOff>113561</xdr:colOff>
      <xdr:row>24</xdr:row>
      <xdr:rowOff>80768</xdr:rowOff>
    </xdr:to>
    <xdr:graphicFrame macro="">
      <xdr:nvGraphicFramePr>
        <xdr:cNvPr id="5" name="Chart 4">
          <a:extLst>
            <a:ext uri="{FF2B5EF4-FFF2-40B4-BE49-F238E27FC236}">
              <a16:creationId xmlns:a16="http://schemas.microsoft.com/office/drawing/2014/main" id="{9BFD97D3-64E9-4BC3-9AE1-62F492023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85249</xdr:colOff>
      <xdr:row>12</xdr:row>
      <xdr:rowOff>142380</xdr:rowOff>
    </xdr:from>
    <xdr:to>
      <xdr:col>18</xdr:col>
      <xdr:colOff>85249</xdr:colOff>
      <xdr:row>21</xdr:row>
      <xdr:rowOff>174804</xdr:rowOff>
    </xdr:to>
    <xdr:cxnSp macro="">
      <xdr:nvCxnSpPr>
        <xdr:cNvPr id="7" name="Straight Connector 6">
          <a:extLst>
            <a:ext uri="{FF2B5EF4-FFF2-40B4-BE49-F238E27FC236}">
              <a16:creationId xmlns:a16="http://schemas.microsoft.com/office/drawing/2014/main" id="{D922CE6D-7BAD-9304-4274-1C8853018BB7}"/>
            </a:ext>
          </a:extLst>
        </xdr:cNvPr>
        <xdr:cNvCxnSpPr/>
      </xdr:nvCxnSpPr>
      <xdr:spPr>
        <a:xfrm>
          <a:off x="11427937" y="2428380"/>
          <a:ext cx="0" cy="174692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c:userShapes xmlns:c="http://schemas.openxmlformats.org/drawingml/2006/chart">
  <cdr:relSizeAnchor xmlns:cdr="http://schemas.openxmlformats.org/drawingml/2006/chartDrawing">
    <cdr:from>
      <cdr:x>0.13781</cdr:x>
      <cdr:y>0.01521</cdr:y>
    </cdr:from>
    <cdr:to>
      <cdr:x>0.52777</cdr:x>
      <cdr:y>0.11394</cdr:y>
    </cdr:to>
    <cdr:sp macro="" textlink="">
      <cdr:nvSpPr>
        <cdr:cNvPr id="2" name="PrimaryTitle">
          <a:extLst xmlns:a="http://schemas.openxmlformats.org/drawingml/2006/main">
            <a:ext uri="{FF2B5EF4-FFF2-40B4-BE49-F238E27FC236}">
              <a16:creationId xmlns:a16="http://schemas.microsoft.com/office/drawing/2014/main" id="{0EDE8A7F-D9D3-931A-B841-258B9A0F0AD3}"/>
            </a:ext>
          </a:extLst>
        </cdr:cNvPr>
        <cdr:cNvSpPr txBox="1"/>
      </cdr:nvSpPr>
      <cdr:spPr>
        <a:xfrm xmlns:a="http://schemas.openxmlformats.org/drawingml/2006/main">
          <a:off x="422713" y="34604"/>
          <a:ext cx="1196102" cy="22457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userShapes>
</file>

<file path=xl/drawings/drawing51.xml><?xml version="1.0" encoding="utf-8"?>
<c:userShapes xmlns:c="http://schemas.openxmlformats.org/drawingml/2006/chart">
  <cdr:relSizeAnchor xmlns:cdr="http://schemas.openxmlformats.org/drawingml/2006/chartDrawing">
    <cdr:from>
      <cdr:x>0.13781</cdr:x>
      <cdr:y>0.01521</cdr:y>
    </cdr:from>
    <cdr:to>
      <cdr:x>0.52777</cdr:x>
      <cdr:y>0.11394</cdr:y>
    </cdr:to>
    <cdr:sp macro="" textlink="">
      <cdr:nvSpPr>
        <cdr:cNvPr id="2" name="PrimaryTitle">
          <a:extLst xmlns:a="http://schemas.openxmlformats.org/drawingml/2006/main">
            <a:ext uri="{FF2B5EF4-FFF2-40B4-BE49-F238E27FC236}">
              <a16:creationId xmlns:a16="http://schemas.microsoft.com/office/drawing/2014/main" id="{0EDE8A7F-D9D3-931A-B841-258B9A0F0AD3}"/>
            </a:ext>
          </a:extLst>
        </cdr:cNvPr>
        <cdr:cNvSpPr txBox="1"/>
      </cdr:nvSpPr>
      <cdr:spPr>
        <a:xfrm xmlns:a="http://schemas.openxmlformats.org/drawingml/2006/main">
          <a:off x="422713" y="34604"/>
          <a:ext cx="1196102" cy="22457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a:t>
          </a:r>
          <a:r>
            <a:rPr lang="hu-HU" sz="900" baseline="0"/>
            <a:t> fő</a:t>
          </a:r>
          <a:endParaRPr lang="hu-HU" sz="900"/>
        </a:p>
      </cdr:txBody>
    </cdr:sp>
  </cdr:relSizeAnchor>
  <cdr:relSizeAnchor xmlns:cdr="http://schemas.openxmlformats.org/drawingml/2006/chartDrawing">
    <cdr:from>
      <cdr:x>0.86961</cdr:x>
      <cdr:y>0.09462</cdr:y>
    </cdr:from>
    <cdr:to>
      <cdr:x>0.87142</cdr:x>
      <cdr:y>0.87388</cdr:y>
    </cdr:to>
    <cdr:cxnSp macro="">
      <cdr:nvCxnSpPr>
        <cdr:cNvPr id="7" name="Straight Connector 6">
          <a:extLst xmlns:a="http://schemas.openxmlformats.org/drawingml/2006/main">
            <a:ext uri="{FF2B5EF4-FFF2-40B4-BE49-F238E27FC236}">
              <a16:creationId xmlns:a16="http://schemas.microsoft.com/office/drawing/2014/main" id="{D922CE6D-7BAD-9304-4274-1C8853018BB7}"/>
            </a:ext>
          </a:extLst>
        </cdr:cNvPr>
        <cdr:cNvCxnSpPr/>
      </cdr:nvCxnSpPr>
      <cdr:spPr>
        <a:xfrm xmlns:a="http://schemas.openxmlformats.org/drawingml/2006/main">
          <a:off x="2539475" y="239250"/>
          <a:ext cx="5281" cy="197035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10</xdr:col>
      <xdr:colOff>516618</xdr:colOff>
      <xdr:row>11</xdr:row>
      <xdr:rowOff>56242</xdr:rowOff>
    </xdr:from>
    <xdr:to>
      <xdr:col>15</xdr:col>
      <xdr:colOff>397368</xdr:colOff>
      <xdr:row>24</xdr:row>
      <xdr:rowOff>17092</xdr:rowOff>
    </xdr:to>
    <xdr:graphicFrame macro="">
      <xdr:nvGraphicFramePr>
        <xdr:cNvPr id="4" name="Chart 3">
          <a:extLst>
            <a:ext uri="{FF2B5EF4-FFF2-40B4-BE49-F238E27FC236}">
              <a16:creationId xmlns:a16="http://schemas.microsoft.com/office/drawing/2014/main" id="{00782315-DFA4-DEEF-EB0C-3600B77868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305740</xdr:colOff>
      <xdr:row>11</xdr:row>
      <xdr:rowOff>58796</xdr:rowOff>
    </xdr:from>
    <xdr:to>
      <xdr:col>10</xdr:col>
      <xdr:colOff>186490</xdr:colOff>
      <xdr:row>24</xdr:row>
      <xdr:rowOff>15836</xdr:rowOff>
    </xdr:to>
    <xdr:graphicFrame macro="">
      <xdr:nvGraphicFramePr>
        <xdr:cNvPr id="5" name="Chart 4">
          <a:extLst>
            <a:ext uri="{FF2B5EF4-FFF2-40B4-BE49-F238E27FC236}">
              <a16:creationId xmlns:a16="http://schemas.microsoft.com/office/drawing/2014/main" id="{B7F8FF61-CE83-4721-9F2C-1560E0A84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0.10044</cdr:x>
      <cdr:y>0.017</cdr:y>
    </cdr:from>
    <cdr:to>
      <cdr:x>0.4904</cdr:x>
      <cdr:y>0.11573</cdr:y>
    </cdr:to>
    <cdr:sp macro="" textlink="">
      <cdr:nvSpPr>
        <cdr:cNvPr id="2" name="PrimaryTitle">
          <a:extLst xmlns:a="http://schemas.openxmlformats.org/drawingml/2006/main">
            <a:ext uri="{FF2B5EF4-FFF2-40B4-BE49-F238E27FC236}">
              <a16:creationId xmlns:a16="http://schemas.microsoft.com/office/drawing/2014/main" id="{996299E0-0099-5C0E-97A9-2D1E3D7FB25A}"/>
            </a:ext>
          </a:extLst>
        </cdr:cNvPr>
        <cdr:cNvSpPr txBox="1"/>
      </cdr:nvSpPr>
      <cdr:spPr>
        <a:xfrm xmlns:a="http://schemas.openxmlformats.org/drawingml/2006/main">
          <a:off x="304055" y="40450"/>
          <a:ext cx="1180470" cy="23493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0.54384</cdr:x>
      <cdr:y>0.00652</cdr:y>
    </cdr:from>
    <cdr:to>
      <cdr:x>1</cdr:x>
      <cdr:y>0.15813</cdr:y>
    </cdr:to>
    <cdr:sp macro="" textlink="">
      <cdr:nvSpPr>
        <cdr:cNvPr id="5" name="PrimaryTitle">
          <a:extLst xmlns:a="http://schemas.openxmlformats.org/drawingml/2006/main">
            <a:ext uri="{FF2B5EF4-FFF2-40B4-BE49-F238E27FC236}">
              <a16:creationId xmlns:a16="http://schemas.microsoft.com/office/drawing/2014/main" id="{55DDF09B-054A-DA0F-9D87-429C0750F3FA}"/>
            </a:ext>
          </a:extLst>
        </cdr:cNvPr>
        <cdr:cNvSpPr txBox="1"/>
      </cdr:nvSpPr>
      <cdr:spPr>
        <a:xfrm xmlns:a="http://schemas.openxmlformats.org/drawingml/2006/main">
          <a:off x="1646286" y="15514"/>
          <a:ext cx="1380883" cy="36077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Thouand</a:t>
          </a:r>
          <a:r>
            <a:rPr lang="hu-HU" sz="900" baseline="0"/>
            <a:t> vacancies</a:t>
          </a:r>
          <a:endParaRPr lang="hu-HU" sz="900"/>
        </a:p>
      </cdr:txBody>
    </cdr:sp>
  </cdr:relSizeAnchor>
</c:userShapes>
</file>

<file path=xl/drawings/drawing54.xml><?xml version="1.0" encoding="utf-8"?>
<c:userShapes xmlns:c="http://schemas.openxmlformats.org/drawingml/2006/chart">
  <cdr:relSizeAnchor xmlns:cdr="http://schemas.openxmlformats.org/drawingml/2006/chartDrawing">
    <cdr:from>
      <cdr:x>0.11906</cdr:x>
      <cdr:y>0.00139</cdr:y>
    </cdr:from>
    <cdr:to>
      <cdr:x>0.50902</cdr:x>
      <cdr:y>0.10012</cdr:y>
    </cdr:to>
    <cdr:sp macro="" textlink="">
      <cdr:nvSpPr>
        <cdr:cNvPr id="2" name="PrimaryTitle">
          <a:extLst xmlns:a="http://schemas.openxmlformats.org/drawingml/2006/main">
            <a:ext uri="{FF2B5EF4-FFF2-40B4-BE49-F238E27FC236}">
              <a16:creationId xmlns:a16="http://schemas.microsoft.com/office/drawing/2014/main" id="{996299E0-0099-5C0E-97A9-2D1E3D7FB25A}"/>
            </a:ext>
          </a:extLst>
        </cdr:cNvPr>
        <cdr:cNvSpPr txBox="1"/>
      </cdr:nvSpPr>
      <cdr:spPr>
        <a:xfrm xmlns:a="http://schemas.openxmlformats.org/drawingml/2006/main">
          <a:off x="359812" y="3217"/>
          <a:ext cx="1178496" cy="22879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0.67591</cdr:x>
      <cdr:y>0.00652</cdr:y>
    </cdr:from>
    <cdr:to>
      <cdr:x>1</cdr:x>
      <cdr:y>0.10871</cdr:y>
    </cdr:to>
    <cdr:sp macro="" textlink="">
      <cdr:nvSpPr>
        <cdr:cNvPr id="3" name="PrimaryTitle">
          <a:extLst xmlns:a="http://schemas.openxmlformats.org/drawingml/2006/main">
            <a:ext uri="{FF2B5EF4-FFF2-40B4-BE49-F238E27FC236}">
              <a16:creationId xmlns:a16="http://schemas.microsoft.com/office/drawing/2014/main" id="{55DDF09B-054A-DA0F-9D87-429C0750F3FA}"/>
            </a:ext>
          </a:extLst>
        </cdr:cNvPr>
        <cdr:cNvSpPr txBox="1"/>
      </cdr:nvSpPr>
      <cdr:spPr>
        <a:xfrm xmlns:a="http://schemas.openxmlformats.org/drawingml/2006/main">
          <a:off x="2046101" y="15522"/>
          <a:ext cx="981068" cy="24317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Ezer álláshely</a:t>
          </a:r>
        </a:p>
      </cdr:txBody>
    </cdr:sp>
  </cdr:relSizeAnchor>
</c:userShapes>
</file>

<file path=xl/drawings/drawing55.xml><?xml version="1.0" encoding="utf-8"?>
<xdr:wsDr xmlns:xdr="http://schemas.openxmlformats.org/drawingml/2006/spreadsheetDrawing" xmlns:a="http://schemas.openxmlformats.org/drawingml/2006/main">
  <xdr:twoCellAnchor>
    <xdr:from>
      <xdr:col>6</xdr:col>
      <xdr:colOff>146232</xdr:colOff>
      <xdr:row>227</xdr:row>
      <xdr:rowOff>73813</xdr:rowOff>
    </xdr:from>
    <xdr:to>
      <xdr:col>11</xdr:col>
      <xdr:colOff>56634</xdr:colOff>
      <xdr:row>243</xdr:row>
      <xdr:rowOff>42</xdr:rowOff>
    </xdr:to>
    <xdr:graphicFrame macro="">
      <xdr:nvGraphicFramePr>
        <xdr:cNvPr id="2" name="Diagram 1">
          <a:extLst>
            <a:ext uri="{FF2B5EF4-FFF2-40B4-BE49-F238E27FC236}">
              <a16:creationId xmlns:a16="http://schemas.microsoft.com/office/drawing/2014/main" id="{89CC30E9-8B90-49DB-8621-DB638D552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59676</xdr:colOff>
      <xdr:row>227</xdr:row>
      <xdr:rowOff>97610</xdr:rowOff>
    </xdr:from>
    <xdr:to>
      <xdr:col>16</xdr:col>
      <xdr:colOff>598894</xdr:colOff>
      <xdr:row>243</xdr:row>
      <xdr:rowOff>16219</xdr:rowOff>
    </xdr:to>
    <xdr:graphicFrame macro="">
      <xdr:nvGraphicFramePr>
        <xdr:cNvPr id="3" name="Diagram 1">
          <a:extLst>
            <a:ext uri="{FF2B5EF4-FFF2-40B4-BE49-F238E27FC236}">
              <a16:creationId xmlns:a16="http://schemas.microsoft.com/office/drawing/2014/main" id="{0A2DC91F-D1E3-40B8-A5D3-A06F402C6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57.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58.xml><?xml version="1.0" encoding="utf-8"?>
<xdr:wsDr xmlns:xdr="http://schemas.openxmlformats.org/drawingml/2006/spreadsheetDrawing" xmlns:a="http://schemas.openxmlformats.org/drawingml/2006/main">
  <xdr:twoCellAnchor>
    <xdr:from>
      <xdr:col>4</xdr:col>
      <xdr:colOff>203834</xdr:colOff>
      <xdr:row>12</xdr:row>
      <xdr:rowOff>0</xdr:rowOff>
    </xdr:from>
    <xdr:to>
      <xdr:col>9</xdr:col>
      <xdr:colOff>113159</xdr:colOff>
      <xdr:row>26</xdr:row>
      <xdr:rowOff>35750</xdr:rowOff>
    </xdr:to>
    <xdr:graphicFrame macro="">
      <xdr:nvGraphicFramePr>
        <xdr:cNvPr id="2" name="Chart 3">
          <a:extLst>
            <a:ext uri="{FF2B5EF4-FFF2-40B4-BE49-F238E27FC236}">
              <a16:creationId xmlns:a16="http://schemas.microsoft.com/office/drawing/2014/main" id="{847C9C31-5D24-4A42-B1B6-9EC564508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548640</xdr:colOff>
      <xdr:row>11</xdr:row>
      <xdr:rowOff>93345</xdr:rowOff>
    </xdr:from>
    <xdr:to>
      <xdr:col>14</xdr:col>
      <xdr:colOff>477015</xdr:colOff>
      <xdr:row>25</xdr:row>
      <xdr:rowOff>134810</xdr:rowOff>
    </xdr:to>
    <xdr:graphicFrame macro="">
      <xdr:nvGraphicFramePr>
        <xdr:cNvPr id="3" name="Chart 4">
          <a:extLst>
            <a:ext uri="{FF2B5EF4-FFF2-40B4-BE49-F238E27FC236}">
              <a16:creationId xmlns:a16="http://schemas.microsoft.com/office/drawing/2014/main" id="{768FAEC0-5FC5-45DE-8B36-88FDEA93D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0.06576</cdr:x>
      <cdr:y>0</cdr:y>
    </cdr:from>
    <cdr:to>
      <cdr:x>0.45735</cdr:x>
      <cdr:y>0.09928</cdr:y>
    </cdr:to>
    <cdr:sp macro="" textlink="">
      <cdr:nvSpPr>
        <cdr:cNvPr id="3" name="PrimaryTitle">
          <a:extLst xmlns:a="http://schemas.openxmlformats.org/drawingml/2006/main">
            <a:ext uri="{FF2B5EF4-FFF2-40B4-BE49-F238E27FC236}">
              <a16:creationId xmlns:a16="http://schemas.microsoft.com/office/drawing/2014/main" id="{2F32FF14-3D82-03FC-566E-F3F1A944C9CC}"/>
            </a:ext>
          </a:extLst>
        </cdr:cNvPr>
        <cdr:cNvSpPr txBox="1"/>
      </cdr:nvSpPr>
      <cdr:spPr>
        <a:xfrm xmlns:a="http://schemas.openxmlformats.org/drawingml/2006/main">
          <a:off x="198773"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0.05</cdr:x>
      <cdr:y>0</cdr:y>
    </cdr:from>
    <cdr:to>
      <cdr:x>0.44159</cdr:x>
      <cdr:y>0.09928</cdr:y>
    </cdr:to>
    <cdr:sp macro="" textlink="">
      <cdr:nvSpPr>
        <cdr:cNvPr id="3" name="PrimaryTitle">
          <a:extLst xmlns:a="http://schemas.openxmlformats.org/drawingml/2006/main">
            <a:ext uri="{FF2B5EF4-FFF2-40B4-BE49-F238E27FC236}">
              <a16:creationId xmlns:a16="http://schemas.microsoft.com/office/drawing/2014/main" id="{6A2C3A3E-121F-07A6-E5AB-A8094D227E6C}"/>
            </a:ext>
          </a:extLst>
        </cdr:cNvPr>
        <cdr:cNvSpPr txBox="1"/>
      </cdr:nvSpPr>
      <cdr:spPr>
        <a:xfrm xmlns:a="http://schemas.openxmlformats.org/drawingml/2006/main">
          <a:off x="15114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solidFill>
                <a:schemeClr val="tx1"/>
              </a:solidFill>
            </a:rPr>
            <a:t>Standard deviation</a:t>
          </a:r>
        </a:p>
      </cdr:txBody>
    </cdr:sp>
  </cdr:relSizeAnchor>
</c:userShapes>
</file>

<file path=xl/drawings/drawing61.xml><?xml version="1.0" encoding="utf-8"?>
<xdr:wsDr xmlns:xdr="http://schemas.openxmlformats.org/drawingml/2006/spreadsheetDrawing" xmlns:a="http://schemas.openxmlformats.org/drawingml/2006/main">
  <xdr:twoCellAnchor>
    <xdr:from>
      <xdr:col>6</xdr:col>
      <xdr:colOff>91440</xdr:colOff>
      <xdr:row>11</xdr:row>
      <xdr:rowOff>19048</xdr:rowOff>
    </xdr:from>
    <xdr:to>
      <xdr:col>10</xdr:col>
      <xdr:colOff>593220</xdr:colOff>
      <xdr:row>23</xdr:row>
      <xdr:rowOff>151348</xdr:rowOff>
    </xdr:to>
    <xdr:graphicFrame macro="">
      <xdr:nvGraphicFramePr>
        <xdr:cNvPr id="2" name="Diagram 1">
          <a:extLst>
            <a:ext uri="{FF2B5EF4-FFF2-40B4-BE49-F238E27FC236}">
              <a16:creationId xmlns:a16="http://schemas.microsoft.com/office/drawing/2014/main" id="{9318D331-CFDA-4FDB-B1A0-1AD630754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53340</xdr:colOff>
      <xdr:row>24</xdr:row>
      <xdr:rowOff>55243</xdr:rowOff>
    </xdr:from>
    <xdr:to>
      <xdr:col>10</xdr:col>
      <xdr:colOff>555120</xdr:colOff>
      <xdr:row>37</xdr:row>
      <xdr:rowOff>6568</xdr:rowOff>
    </xdr:to>
    <xdr:graphicFrame macro="">
      <xdr:nvGraphicFramePr>
        <xdr:cNvPr id="3" name="Diagram 1">
          <a:extLst>
            <a:ext uri="{FF2B5EF4-FFF2-40B4-BE49-F238E27FC236}">
              <a16:creationId xmlns:a16="http://schemas.microsoft.com/office/drawing/2014/main" id="{73AAD3D0-08BC-45D6-945B-6F4A73645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1D9F24CC-D5A1-4F87-AD8B-8A0D19C3C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1055370</xdr:colOff>
      <xdr:row>11</xdr:row>
      <xdr:rowOff>131445</xdr:rowOff>
    </xdr:from>
    <xdr:to>
      <xdr:col>11</xdr:col>
      <xdr:colOff>574805</xdr:colOff>
      <xdr:row>26</xdr:row>
      <xdr:rowOff>132935</xdr:rowOff>
    </xdr:to>
    <xdr:graphicFrame macro="">
      <xdr:nvGraphicFramePr>
        <xdr:cNvPr id="3" name="Diagram 1">
          <a:extLst>
            <a:ext uri="{FF2B5EF4-FFF2-40B4-BE49-F238E27FC236}">
              <a16:creationId xmlns:a16="http://schemas.microsoft.com/office/drawing/2014/main" id="{9855AE13-66B7-4B2B-BFFB-3A89CE3FC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64.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65.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67.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68.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7.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71.xml><?xml version="1.0" encoding="utf-8"?>
<xdr:wsDr xmlns:xdr="http://schemas.openxmlformats.org/drawingml/2006/spreadsheetDrawing" xmlns:a="http://schemas.openxmlformats.org/drawingml/2006/main">
  <xdr:twoCellAnchor editAs="absolute">
    <xdr:from>
      <xdr:col>9</xdr:col>
      <xdr:colOff>638175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5</xdr:col>
      <xdr:colOff>596271</xdr:colOff>
      <xdr:row>252</xdr:row>
      <xdr:rowOff>114306</xdr:rowOff>
    </xdr:from>
    <xdr:to>
      <xdr:col>10</xdr:col>
      <xdr:colOff>561446</xdr:colOff>
      <xdr:row>267</xdr:row>
      <xdr:rowOff>131006</xdr:rowOff>
    </xdr:to>
    <xdr:graphicFrame macro="">
      <xdr:nvGraphicFramePr>
        <xdr:cNvPr id="2" name="Chart 1">
          <a:extLst>
            <a:ext uri="{FF2B5EF4-FFF2-40B4-BE49-F238E27FC236}">
              <a16:creationId xmlns:a16="http://schemas.microsoft.com/office/drawing/2014/main" id="{8555BC98-C76C-477D-A401-C2E0196E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379095</xdr:colOff>
      <xdr:row>252</xdr:row>
      <xdr:rowOff>129540</xdr:rowOff>
    </xdr:from>
    <xdr:to>
      <xdr:col>16</xdr:col>
      <xdr:colOff>359510</xdr:colOff>
      <xdr:row>267</xdr:row>
      <xdr:rowOff>146240</xdr:rowOff>
    </xdr:to>
    <xdr:graphicFrame macro="">
      <xdr:nvGraphicFramePr>
        <xdr:cNvPr id="3" name="Chart 2">
          <a:extLst>
            <a:ext uri="{FF2B5EF4-FFF2-40B4-BE49-F238E27FC236}">
              <a16:creationId xmlns:a16="http://schemas.microsoft.com/office/drawing/2014/main" id="{AAC0D874-C02A-40A9-A670-372536241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76.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77.xml><?xml version="1.0" encoding="utf-8"?>
<xdr:wsDr xmlns:xdr="http://schemas.openxmlformats.org/drawingml/2006/spreadsheetDrawing" xmlns:a="http://schemas.openxmlformats.org/drawingml/2006/main">
  <xdr:twoCellAnchor editAs="absolute">
    <xdr:from>
      <xdr:col>2</xdr:col>
      <xdr:colOff>685800</xdr:colOff>
      <xdr:row>31</xdr:row>
      <xdr:rowOff>80962</xdr:rowOff>
    </xdr:from>
    <xdr:to>
      <xdr:col>7</xdr:col>
      <xdr:colOff>128400</xdr:colOff>
      <xdr:row>46</xdr:row>
      <xdr:rowOff>98962</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289560</xdr:colOff>
      <xdr:row>31</xdr:row>
      <xdr:rowOff>114300</xdr:rowOff>
    </xdr:from>
    <xdr:to>
      <xdr:col>12</xdr:col>
      <xdr:colOff>341760</xdr:colOff>
      <xdr:row>46</xdr:row>
      <xdr:rowOff>132300</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25</xdr:row>
      <xdr:rowOff>144780</xdr:rowOff>
    </xdr:from>
    <xdr:to>
      <xdr:col>12</xdr:col>
      <xdr:colOff>235080</xdr:colOff>
      <xdr:row>41</xdr:row>
      <xdr:rowOff>10380</xdr:rowOff>
    </xdr:to>
    <xdr:graphicFrame macro="">
      <xdr:nvGraphicFramePr>
        <xdr:cNvPr id="4" name="Chart 3">
          <a:extLst>
            <a:ext uri="{FF2B5EF4-FFF2-40B4-BE49-F238E27FC236}">
              <a16:creationId xmlns:a16="http://schemas.microsoft.com/office/drawing/2014/main" id="{0B4AFF07-7288-47EE-86A3-CB1BDF587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135255</xdr:colOff>
      <xdr:row>172</xdr:row>
      <xdr:rowOff>13335</xdr:rowOff>
    </xdr:from>
    <xdr:to>
      <xdr:col>12</xdr:col>
      <xdr:colOff>98555</xdr:colOff>
      <xdr:row>187</xdr:row>
      <xdr:rowOff>18635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320040</xdr:colOff>
      <xdr:row>172</xdr:row>
      <xdr:rowOff>133350</xdr:rowOff>
    </xdr:from>
    <xdr:to>
      <xdr:col>18</xdr:col>
      <xdr:colOff>283340</xdr:colOff>
      <xdr:row>187</xdr:row>
      <xdr:rowOff>138650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31882884-B496-497D-810F-E02A9CD1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43CC26B3-1DC8-47E4-B45F-8B579150A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2</xdr:col>
      <xdr:colOff>102869</xdr:colOff>
      <xdr:row>15</xdr:row>
      <xdr:rowOff>140970</xdr:rowOff>
    </xdr:from>
    <xdr:to>
      <xdr:col>5</xdr:col>
      <xdr:colOff>268109</xdr:colOff>
      <xdr:row>34</xdr:row>
      <xdr:rowOff>125370</xdr:rowOff>
    </xdr:to>
    <xdr:graphicFrame macro="">
      <xdr:nvGraphicFramePr>
        <xdr:cNvPr id="2" name="Chart 1">
          <a:extLst>
            <a:ext uri="{FF2B5EF4-FFF2-40B4-BE49-F238E27FC236}">
              <a16:creationId xmlns:a16="http://schemas.microsoft.com/office/drawing/2014/main" id="{565DE7A9-DD97-4796-8B8F-C635F907F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1409700</xdr:colOff>
      <xdr:row>16</xdr:row>
      <xdr:rowOff>76200</xdr:rowOff>
    </xdr:from>
    <xdr:to>
      <xdr:col>11</xdr:col>
      <xdr:colOff>310020</xdr:colOff>
      <xdr:row>35</xdr:row>
      <xdr:rowOff>60600</xdr:rowOff>
    </xdr:to>
    <xdr:graphicFrame macro="">
      <xdr:nvGraphicFramePr>
        <xdr:cNvPr id="3" name="Chart 2">
          <a:extLst>
            <a:ext uri="{FF2B5EF4-FFF2-40B4-BE49-F238E27FC236}">
              <a16:creationId xmlns:a16="http://schemas.microsoft.com/office/drawing/2014/main" id="{E56AD36A-4253-4CE0-A1E3-870C3B6A2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0.0456</cdr:x>
      <cdr:y>0</cdr:y>
    </cdr:from>
    <cdr:to>
      <cdr:x>0.44254</cdr:x>
      <cdr:y>0.09034</cdr:y>
    </cdr:to>
    <cdr:sp macro="" textlink="">
      <cdr:nvSpPr>
        <cdr:cNvPr id="2" name="PrimaryTitle">
          <a:extLst xmlns:a="http://schemas.openxmlformats.org/drawingml/2006/main">
            <a:ext uri="{FF2B5EF4-FFF2-40B4-BE49-F238E27FC236}">
              <a16:creationId xmlns:a16="http://schemas.microsoft.com/office/drawing/2014/main" id="{AF5DC7A5-4680-61EE-BA9F-2B82273B981A}"/>
            </a:ext>
          </a:extLst>
        </cdr:cNvPr>
        <cdr:cNvSpPr txBox="1"/>
      </cdr:nvSpPr>
      <cdr:spPr>
        <a:xfrm xmlns:a="http://schemas.openxmlformats.org/drawingml/2006/main">
          <a:off x="375219" y="0"/>
          <a:ext cx="3265902" cy="41771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0.08819</cdr:x>
      <cdr:y>0.06615</cdr:y>
    </cdr:from>
    <cdr:to>
      <cdr:x>0.9525</cdr:x>
      <cdr:y>0.1985</cdr:y>
    </cdr:to>
    <cdr:sp macro="" textlink="">
      <cdr:nvSpPr>
        <cdr:cNvPr id="3" name="Arrow: Left-Right 2">
          <a:extLst xmlns:a="http://schemas.openxmlformats.org/drawingml/2006/main">
            <a:ext uri="{FF2B5EF4-FFF2-40B4-BE49-F238E27FC236}">
              <a16:creationId xmlns:a16="http://schemas.microsoft.com/office/drawing/2014/main" id="{18D27982-553B-3C0B-7D80-7E4B1F66D8F6}"/>
            </a:ext>
          </a:extLst>
        </cdr:cNvPr>
        <cdr:cNvSpPr/>
      </cdr:nvSpPr>
      <cdr:spPr>
        <a:xfrm xmlns:a="http://schemas.openxmlformats.org/drawingml/2006/main">
          <a:off x="266700" y="152400"/>
          <a:ext cx="2613660" cy="304934"/>
        </a:xfrm>
        <a:prstGeom xmlns:a="http://schemas.openxmlformats.org/drawingml/2006/main" prst="leftRightArrow">
          <a:avLst/>
        </a:prstGeom>
        <a:ln xmlns:a="http://schemas.openxmlformats.org/drawingml/2006/main">
          <a:solidFill>
            <a:schemeClr val="accent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pPr algn="ctr"/>
          <a:r>
            <a:rPr lang="hu-HU" sz="900" b="1" dirty="0">
              <a:solidFill>
                <a:schemeClr val="bg1"/>
              </a:solidFill>
            </a:rPr>
            <a:t>3 százalékpont inflációs többlet az elmúlt évben</a:t>
          </a:r>
        </a:p>
      </cdr:txBody>
    </cdr:sp>
  </cdr:relSizeAnchor>
</c:userShapes>
</file>

<file path=xl/drawings/drawing82.xml><?xml version="1.0" encoding="utf-8"?>
<c:userShapes xmlns:c="http://schemas.openxmlformats.org/drawingml/2006/chart">
  <cdr:relSizeAnchor xmlns:cdr="http://schemas.openxmlformats.org/drawingml/2006/chartDrawing">
    <cdr:from>
      <cdr:x>0.0456</cdr:x>
      <cdr:y>0</cdr:y>
    </cdr:from>
    <cdr:to>
      <cdr:x>0.44254</cdr:x>
      <cdr:y>0.09034</cdr:y>
    </cdr:to>
    <cdr:sp macro="" textlink="">
      <cdr:nvSpPr>
        <cdr:cNvPr id="2" name="PrimaryTitle">
          <a:extLst xmlns:a="http://schemas.openxmlformats.org/drawingml/2006/main">
            <a:ext uri="{FF2B5EF4-FFF2-40B4-BE49-F238E27FC236}">
              <a16:creationId xmlns:a16="http://schemas.microsoft.com/office/drawing/2014/main" id="{AF5DC7A5-4680-61EE-BA9F-2B82273B981A}"/>
            </a:ext>
          </a:extLst>
        </cdr:cNvPr>
        <cdr:cNvSpPr txBox="1"/>
      </cdr:nvSpPr>
      <cdr:spPr>
        <a:xfrm xmlns:a="http://schemas.openxmlformats.org/drawingml/2006/main">
          <a:off x="375219" y="0"/>
          <a:ext cx="3265902" cy="41771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0.08819</cdr:x>
      <cdr:y>0.06615</cdr:y>
    </cdr:from>
    <cdr:to>
      <cdr:x>0.9525</cdr:x>
      <cdr:y>0.1991</cdr:y>
    </cdr:to>
    <cdr:sp macro="" textlink="">
      <cdr:nvSpPr>
        <cdr:cNvPr id="3" name="Arrow: Left-Right 2">
          <a:extLst xmlns:a="http://schemas.openxmlformats.org/drawingml/2006/main">
            <a:ext uri="{FF2B5EF4-FFF2-40B4-BE49-F238E27FC236}">
              <a16:creationId xmlns:a16="http://schemas.microsoft.com/office/drawing/2014/main" id="{18D27982-553B-3C0B-7D80-7E4B1F66D8F6}"/>
            </a:ext>
          </a:extLst>
        </cdr:cNvPr>
        <cdr:cNvSpPr/>
      </cdr:nvSpPr>
      <cdr:spPr>
        <a:xfrm xmlns:a="http://schemas.openxmlformats.org/drawingml/2006/main">
          <a:off x="380477" y="189882"/>
          <a:ext cx="3728879" cy="381618"/>
        </a:xfrm>
        <a:prstGeom xmlns:a="http://schemas.openxmlformats.org/drawingml/2006/main" prst="leftRightArrow">
          <a:avLst>
            <a:gd name="adj1" fmla="val 50000"/>
            <a:gd name="adj2" fmla="val 80392"/>
          </a:avLst>
        </a:prstGeom>
        <a:ln xmlns:a="http://schemas.openxmlformats.org/drawingml/2006/main">
          <a:solidFill>
            <a:schemeClr val="accent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pPr algn="ctr"/>
          <a:r>
            <a:rPr lang="hu-HU" sz="900" b="1" dirty="0">
              <a:solidFill>
                <a:schemeClr val="bg1"/>
              </a:solidFill>
            </a:rPr>
            <a:t>Inflation surplus of 3 percentage points over the past year</a:t>
          </a:r>
        </a:p>
      </cdr:txBody>
    </cdr:sp>
  </cdr:relSizeAnchor>
  <cdr:relSizeAnchor xmlns:cdr="http://schemas.openxmlformats.org/drawingml/2006/chartDrawing">
    <cdr:from>
      <cdr:x>0.10352</cdr:x>
      <cdr:y>0.23575</cdr:y>
    </cdr:from>
    <cdr:to>
      <cdr:x>0.16204</cdr:x>
      <cdr:y>0.28888</cdr:y>
    </cdr:to>
    <cdr:sp macro="" textlink="">
      <cdr:nvSpPr>
        <cdr:cNvPr id="4" name="TextBox 3">
          <a:extLst xmlns:a="http://schemas.openxmlformats.org/drawingml/2006/main">
            <a:ext uri="{FF2B5EF4-FFF2-40B4-BE49-F238E27FC236}">
              <a16:creationId xmlns:a16="http://schemas.microsoft.com/office/drawing/2014/main" id="{6B032663-9AAA-5199-C49B-337BCB5D8883}"/>
            </a:ext>
          </a:extLst>
        </cdr:cNvPr>
        <cdr:cNvSpPr txBox="1"/>
      </cdr:nvSpPr>
      <cdr:spPr>
        <a:xfrm xmlns:a="http://schemas.openxmlformats.org/drawingml/2006/main">
          <a:off x="438150" y="676275"/>
          <a:ext cx="247650" cy="1524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hu-HU" sz="900" b="1">
              <a:solidFill>
                <a:schemeClr val="bg1"/>
              </a:solidFill>
            </a:rPr>
            <a:t>23.6</a:t>
          </a:r>
        </a:p>
      </cdr:txBody>
    </cdr:sp>
  </cdr:relSizeAnchor>
  <cdr:relSizeAnchor xmlns:cdr="http://schemas.openxmlformats.org/drawingml/2006/chartDrawing">
    <cdr:from>
      <cdr:x>0.27081</cdr:x>
      <cdr:y>0.25014</cdr:y>
    </cdr:from>
    <cdr:to>
      <cdr:x>0.32032</cdr:x>
      <cdr:y>0.29995</cdr:y>
    </cdr:to>
    <cdr:sp macro="" textlink="">
      <cdr:nvSpPr>
        <cdr:cNvPr id="5" name="TextBox 1">
          <a:extLst xmlns:a="http://schemas.openxmlformats.org/drawingml/2006/main">
            <a:ext uri="{FF2B5EF4-FFF2-40B4-BE49-F238E27FC236}">
              <a16:creationId xmlns:a16="http://schemas.microsoft.com/office/drawing/2014/main" id="{37F19548-8001-3ACC-DCAB-F9932867DA8C}"/>
            </a:ext>
          </a:extLst>
        </cdr:cNvPr>
        <cdr:cNvSpPr txBox="1"/>
      </cdr:nvSpPr>
      <cdr:spPr>
        <a:xfrm xmlns:a="http://schemas.openxmlformats.org/drawingml/2006/main">
          <a:off x="1146175" y="717550"/>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bg1"/>
              </a:solidFill>
            </a:rPr>
            <a:t>23.3</a:t>
          </a:r>
        </a:p>
      </cdr:txBody>
    </cdr:sp>
  </cdr:relSizeAnchor>
  <cdr:relSizeAnchor xmlns:cdr="http://schemas.openxmlformats.org/drawingml/2006/chartDrawing">
    <cdr:from>
      <cdr:x>0.58363</cdr:x>
      <cdr:y>0.33315</cdr:y>
    </cdr:from>
    <cdr:to>
      <cdr:x>0.63314</cdr:x>
      <cdr:y>0.38296</cdr:y>
    </cdr:to>
    <cdr:sp macro="" textlink="">
      <cdr:nvSpPr>
        <cdr:cNvPr id="6" name="TextBox 1">
          <a:extLst xmlns:a="http://schemas.openxmlformats.org/drawingml/2006/main">
            <a:ext uri="{FF2B5EF4-FFF2-40B4-BE49-F238E27FC236}">
              <a16:creationId xmlns:a16="http://schemas.microsoft.com/office/drawing/2014/main" id="{7C9F3AFC-5EF8-E038-2DEE-A4414E20691D}"/>
            </a:ext>
          </a:extLst>
        </cdr:cNvPr>
        <cdr:cNvSpPr txBox="1"/>
      </cdr:nvSpPr>
      <cdr:spPr>
        <a:xfrm xmlns:a="http://schemas.openxmlformats.org/drawingml/2006/main">
          <a:off x="2470150" y="955675"/>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bg1"/>
              </a:solidFill>
            </a:rPr>
            <a:t>22.0</a:t>
          </a:r>
        </a:p>
      </cdr:txBody>
    </cdr:sp>
  </cdr:relSizeAnchor>
  <cdr:relSizeAnchor xmlns:cdr="http://schemas.openxmlformats.org/drawingml/2006/chartDrawing">
    <cdr:from>
      <cdr:x>0.4261</cdr:x>
      <cdr:y>0.29995</cdr:y>
    </cdr:from>
    <cdr:to>
      <cdr:x>0.47561</cdr:x>
      <cdr:y>0.34976</cdr:y>
    </cdr:to>
    <cdr:sp macro="" textlink="">
      <cdr:nvSpPr>
        <cdr:cNvPr id="7" name="TextBox 1">
          <a:extLst xmlns:a="http://schemas.openxmlformats.org/drawingml/2006/main">
            <a:ext uri="{FF2B5EF4-FFF2-40B4-BE49-F238E27FC236}">
              <a16:creationId xmlns:a16="http://schemas.microsoft.com/office/drawing/2014/main" id="{C9327016-0063-7CCE-B5F2-4E4DCEE3456F}"/>
            </a:ext>
          </a:extLst>
        </cdr:cNvPr>
        <cdr:cNvSpPr txBox="1"/>
      </cdr:nvSpPr>
      <cdr:spPr>
        <a:xfrm xmlns:a="http://schemas.openxmlformats.org/drawingml/2006/main">
          <a:off x="1803400" y="860425"/>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ysClr val="windowText" lastClr="000000"/>
              </a:solidFill>
            </a:rPr>
            <a:t>22.4</a:t>
          </a:r>
        </a:p>
      </cdr:txBody>
    </cdr:sp>
  </cdr:relSizeAnchor>
  <cdr:relSizeAnchor xmlns:cdr="http://schemas.openxmlformats.org/drawingml/2006/chartDrawing">
    <cdr:from>
      <cdr:x>0.73892</cdr:x>
      <cdr:y>0.34312</cdr:y>
    </cdr:from>
    <cdr:to>
      <cdr:x>0.78843</cdr:x>
      <cdr:y>0.39292</cdr:y>
    </cdr:to>
    <cdr:sp macro="" textlink="">
      <cdr:nvSpPr>
        <cdr:cNvPr id="8" name="TextBox 1">
          <a:extLst xmlns:a="http://schemas.openxmlformats.org/drawingml/2006/main">
            <a:ext uri="{FF2B5EF4-FFF2-40B4-BE49-F238E27FC236}">
              <a16:creationId xmlns:a16="http://schemas.microsoft.com/office/drawing/2014/main" id="{311B8BE6-E895-5E34-2F8C-DCC379E6A42C}"/>
            </a:ext>
          </a:extLst>
        </cdr:cNvPr>
        <cdr:cNvSpPr txBox="1"/>
      </cdr:nvSpPr>
      <cdr:spPr>
        <a:xfrm xmlns:a="http://schemas.openxmlformats.org/drawingml/2006/main">
          <a:off x="3127375" y="984250"/>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ysClr val="windowText" lastClr="000000"/>
              </a:solidFill>
            </a:rPr>
            <a:t>21.8</a:t>
          </a:r>
        </a:p>
      </cdr:txBody>
    </cdr:sp>
  </cdr:relSizeAnchor>
  <cdr:relSizeAnchor xmlns:cdr="http://schemas.openxmlformats.org/drawingml/2006/chartDrawing">
    <cdr:from>
      <cdr:x>0.8987</cdr:x>
      <cdr:y>0.42613</cdr:y>
    </cdr:from>
    <cdr:to>
      <cdr:x>0.94822</cdr:x>
      <cdr:y>0.47593</cdr:y>
    </cdr:to>
    <cdr:sp macro="" textlink="">
      <cdr:nvSpPr>
        <cdr:cNvPr id="9" name="TextBox 1">
          <a:extLst xmlns:a="http://schemas.openxmlformats.org/drawingml/2006/main">
            <a:ext uri="{FF2B5EF4-FFF2-40B4-BE49-F238E27FC236}">
              <a16:creationId xmlns:a16="http://schemas.microsoft.com/office/drawing/2014/main" id="{311B8BE6-E895-5E34-2F8C-DCC379E6A42C}"/>
            </a:ext>
          </a:extLst>
        </cdr:cNvPr>
        <cdr:cNvSpPr txBox="1"/>
      </cdr:nvSpPr>
      <cdr:spPr>
        <a:xfrm xmlns:a="http://schemas.openxmlformats.org/drawingml/2006/main">
          <a:off x="3803650" y="1222375"/>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ysClr val="windowText" lastClr="000000"/>
              </a:solidFill>
            </a:rPr>
            <a:t>20.5</a:t>
          </a:r>
        </a:p>
      </cdr:txBody>
    </cdr:sp>
  </cdr:relSizeAnchor>
</c:userShapes>
</file>

<file path=xl/drawings/drawing83.xml><?xml version="1.0" encoding="utf-8"?>
<xdr:wsDr xmlns:xdr="http://schemas.openxmlformats.org/drawingml/2006/spreadsheetDrawing" xmlns:a="http://schemas.openxmlformats.org/drawingml/2006/main">
  <xdr:twoCellAnchor>
    <xdr:from>
      <xdr:col>2</xdr:col>
      <xdr:colOff>371475</xdr:colOff>
      <xdr:row>21</xdr:row>
      <xdr:rowOff>57150</xdr:rowOff>
    </xdr:from>
    <xdr:to>
      <xdr:col>6</xdr:col>
      <xdr:colOff>94755</xdr:colOff>
      <xdr:row>40</xdr:row>
      <xdr:rowOff>40250</xdr:rowOff>
    </xdr:to>
    <xdr:graphicFrame macro="">
      <xdr:nvGraphicFramePr>
        <xdr:cNvPr id="2" name="Chart 1">
          <a:extLst>
            <a:ext uri="{FF2B5EF4-FFF2-40B4-BE49-F238E27FC236}">
              <a16:creationId xmlns:a16="http://schemas.microsoft.com/office/drawing/2014/main" id="{77AF3366-4923-4B6F-AA77-95679B4B5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495300</xdr:colOff>
      <xdr:row>21</xdr:row>
      <xdr:rowOff>76200</xdr:rowOff>
    </xdr:from>
    <xdr:to>
      <xdr:col>10</xdr:col>
      <xdr:colOff>5220</xdr:colOff>
      <xdr:row>40</xdr:row>
      <xdr:rowOff>59300</xdr:rowOff>
    </xdr:to>
    <xdr:graphicFrame macro="">
      <xdr:nvGraphicFramePr>
        <xdr:cNvPr id="3" name="Chart 2">
          <a:extLst>
            <a:ext uri="{FF2B5EF4-FFF2-40B4-BE49-F238E27FC236}">
              <a16:creationId xmlns:a16="http://schemas.microsoft.com/office/drawing/2014/main" id="{22569505-A811-4E69-99C0-4A9BE553C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BB43DD19-B396-FADB-4F2C-A7E7B9C400F3}"/>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85.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BB43DD19-B396-FADB-4F2C-A7E7B9C400F3}"/>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0.12752</cdr:x>
      <cdr:y>0.42022</cdr:y>
    </cdr:from>
    <cdr:to>
      <cdr:x>0.18046</cdr:x>
      <cdr:y>0.46985</cdr:y>
    </cdr:to>
    <cdr:sp macro="" textlink="">
      <cdr:nvSpPr>
        <cdr:cNvPr id="3" name="TextBox 2">
          <a:extLst xmlns:a="http://schemas.openxmlformats.org/drawingml/2006/main">
            <a:ext uri="{FF2B5EF4-FFF2-40B4-BE49-F238E27FC236}">
              <a16:creationId xmlns:a16="http://schemas.microsoft.com/office/drawing/2014/main" id="{3AF313EA-AFC4-9D90-2D2D-3FD7C28EC59D}"/>
            </a:ext>
          </a:extLst>
        </cdr:cNvPr>
        <cdr:cNvSpPr txBox="1"/>
      </cdr:nvSpPr>
      <cdr:spPr>
        <a:xfrm xmlns:a="http://schemas.openxmlformats.org/drawingml/2006/main">
          <a:off x="504825" y="1209675"/>
          <a:ext cx="20955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hu-HU" sz="900" b="1">
              <a:solidFill>
                <a:schemeClr val="bg1"/>
              </a:solidFill>
            </a:rPr>
            <a:t>30.1</a:t>
          </a:r>
        </a:p>
      </cdr:txBody>
    </cdr:sp>
  </cdr:relSizeAnchor>
  <cdr:relSizeAnchor xmlns:cdr="http://schemas.openxmlformats.org/drawingml/2006/chartDrawing">
    <cdr:from>
      <cdr:x>0.27991</cdr:x>
      <cdr:y>0.41139</cdr:y>
    </cdr:from>
    <cdr:to>
      <cdr:x>0.33284</cdr:x>
      <cdr:y>0.46102</cdr:y>
    </cdr:to>
    <cdr:sp macro="" textlink="">
      <cdr:nvSpPr>
        <cdr:cNvPr id="4" name="TextBox 1">
          <a:extLst xmlns:a="http://schemas.openxmlformats.org/drawingml/2006/main">
            <a:ext uri="{FF2B5EF4-FFF2-40B4-BE49-F238E27FC236}">
              <a16:creationId xmlns:a16="http://schemas.microsoft.com/office/drawing/2014/main" id="{68B40184-D770-219C-BF28-E3D49938D508}"/>
            </a:ext>
          </a:extLst>
        </cdr:cNvPr>
        <cdr:cNvSpPr txBox="1"/>
      </cdr:nvSpPr>
      <cdr:spPr>
        <a:xfrm xmlns:a="http://schemas.openxmlformats.org/drawingml/2006/main">
          <a:off x="1108075" y="1184275"/>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bg1"/>
              </a:solidFill>
            </a:rPr>
            <a:t>31.8</a:t>
          </a:r>
        </a:p>
      </cdr:txBody>
    </cdr:sp>
  </cdr:relSizeAnchor>
  <cdr:relSizeAnchor xmlns:cdr="http://schemas.openxmlformats.org/drawingml/2006/chartDrawing">
    <cdr:from>
      <cdr:x>0.4339</cdr:x>
      <cdr:y>0.42132</cdr:y>
    </cdr:from>
    <cdr:to>
      <cdr:x>0.48683</cdr:x>
      <cdr:y>0.47095</cdr:y>
    </cdr:to>
    <cdr:sp macro="" textlink="">
      <cdr:nvSpPr>
        <cdr:cNvPr id="5" name="TextBox 1">
          <a:extLst xmlns:a="http://schemas.openxmlformats.org/drawingml/2006/main">
            <a:ext uri="{FF2B5EF4-FFF2-40B4-BE49-F238E27FC236}">
              <a16:creationId xmlns:a16="http://schemas.microsoft.com/office/drawing/2014/main" id="{D53E4347-DBAB-BE4F-8BE6-00030633EE7C}"/>
            </a:ext>
          </a:extLst>
        </cdr:cNvPr>
        <cdr:cNvSpPr txBox="1"/>
      </cdr:nvSpPr>
      <cdr:spPr>
        <a:xfrm xmlns:a="http://schemas.openxmlformats.org/drawingml/2006/main">
          <a:off x="1717675" y="1212850"/>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bg1"/>
              </a:solidFill>
            </a:rPr>
            <a:t>27.8</a:t>
          </a:r>
        </a:p>
      </cdr:txBody>
    </cdr:sp>
  </cdr:relSizeAnchor>
  <cdr:relSizeAnchor xmlns:cdr="http://schemas.openxmlformats.org/drawingml/2006/chartDrawing">
    <cdr:from>
      <cdr:x>0.59029</cdr:x>
      <cdr:y>0.41139</cdr:y>
    </cdr:from>
    <cdr:to>
      <cdr:x>0.64323</cdr:x>
      <cdr:y>0.46102</cdr:y>
    </cdr:to>
    <cdr:sp macro="" textlink="">
      <cdr:nvSpPr>
        <cdr:cNvPr id="6" name="TextBox 1">
          <a:extLst xmlns:a="http://schemas.openxmlformats.org/drawingml/2006/main">
            <a:ext uri="{FF2B5EF4-FFF2-40B4-BE49-F238E27FC236}">
              <a16:creationId xmlns:a16="http://schemas.microsoft.com/office/drawing/2014/main" id="{D53E4347-DBAB-BE4F-8BE6-00030633EE7C}"/>
            </a:ext>
          </a:extLst>
        </cdr:cNvPr>
        <cdr:cNvSpPr txBox="1"/>
      </cdr:nvSpPr>
      <cdr:spPr>
        <a:xfrm xmlns:a="http://schemas.openxmlformats.org/drawingml/2006/main">
          <a:off x="2336800" y="1184275"/>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bg1"/>
              </a:solidFill>
            </a:rPr>
            <a:t>27.1</a:t>
          </a:r>
        </a:p>
      </cdr:txBody>
    </cdr:sp>
  </cdr:relSizeAnchor>
  <cdr:relSizeAnchor xmlns:cdr="http://schemas.openxmlformats.org/drawingml/2006/chartDrawing">
    <cdr:from>
      <cdr:x>0.74188</cdr:x>
      <cdr:y>0.41801</cdr:y>
    </cdr:from>
    <cdr:to>
      <cdr:x>0.79481</cdr:x>
      <cdr:y>0.46764</cdr:y>
    </cdr:to>
    <cdr:sp macro="" textlink="">
      <cdr:nvSpPr>
        <cdr:cNvPr id="7" name="TextBox 1">
          <a:extLst xmlns:a="http://schemas.openxmlformats.org/drawingml/2006/main">
            <a:ext uri="{FF2B5EF4-FFF2-40B4-BE49-F238E27FC236}">
              <a16:creationId xmlns:a16="http://schemas.microsoft.com/office/drawing/2014/main" id="{37F19548-8001-3ACC-DCAB-F9932867DA8C}"/>
            </a:ext>
          </a:extLst>
        </cdr:cNvPr>
        <cdr:cNvSpPr txBox="1"/>
      </cdr:nvSpPr>
      <cdr:spPr>
        <a:xfrm xmlns:a="http://schemas.openxmlformats.org/drawingml/2006/main">
          <a:off x="2936875" y="1203325"/>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bg1"/>
              </a:solidFill>
            </a:rPr>
            <a:t>27.0</a:t>
          </a:r>
        </a:p>
      </cdr:txBody>
    </cdr:sp>
  </cdr:relSizeAnchor>
  <cdr:relSizeAnchor xmlns:cdr="http://schemas.openxmlformats.org/drawingml/2006/chartDrawing">
    <cdr:from>
      <cdr:x>0.89346</cdr:x>
      <cdr:y>0.42794</cdr:y>
    </cdr:from>
    <cdr:to>
      <cdr:x>0.9464</cdr:x>
      <cdr:y>0.47757</cdr:y>
    </cdr:to>
    <cdr:sp macro="" textlink="">
      <cdr:nvSpPr>
        <cdr:cNvPr id="8" name="TextBox 1">
          <a:extLst xmlns:a="http://schemas.openxmlformats.org/drawingml/2006/main">
            <a:ext uri="{FF2B5EF4-FFF2-40B4-BE49-F238E27FC236}">
              <a16:creationId xmlns:a16="http://schemas.microsoft.com/office/drawing/2014/main" id="{37F19548-8001-3ACC-DCAB-F9932867DA8C}"/>
            </a:ext>
          </a:extLst>
        </cdr:cNvPr>
        <cdr:cNvSpPr txBox="1"/>
      </cdr:nvSpPr>
      <cdr:spPr>
        <a:xfrm xmlns:a="http://schemas.openxmlformats.org/drawingml/2006/main">
          <a:off x="3536950" y="1231900"/>
          <a:ext cx="209550" cy="1428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bg1"/>
              </a:solidFill>
            </a:rPr>
            <a:t>23.2</a:t>
          </a:r>
        </a:p>
      </cdr:txBody>
    </cdr:sp>
  </cdr:relSizeAnchor>
</c:userShapes>
</file>

<file path=xl/drawings/drawing86.xml><?xml version="1.0" encoding="utf-8"?>
<xdr:wsDr xmlns:xdr="http://schemas.openxmlformats.org/drawingml/2006/spreadsheetDrawing" xmlns:a="http://schemas.openxmlformats.org/drawingml/2006/main">
  <xdr:absoluteAnchor>
    <xdr:pos x="5366385" y="1676400"/>
    <xdr:ext cx="4320000" cy="2880000"/>
    <xdr:graphicFrame macro="">
      <xdr:nvGraphicFramePr>
        <xdr:cNvPr id="2" name="Chart 1">
          <a:extLst>
            <a:ext uri="{FF2B5EF4-FFF2-40B4-BE49-F238E27FC236}">
              <a16:creationId xmlns:a16="http://schemas.microsoft.com/office/drawing/2014/main" id="{F4E639FE-80F2-4ECD-8117-1E43729D7F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0353675" y="1651635"/>
    <xdr:ext cx="4320000" cy="2880000"/>
    <xdr:graphicFrame macro="">
      <xdr:nvGraphicFramePr>
        <xdr:cNvPr id="3" name="Chart 2">
          <a:extLst>
            <a:ext uri="{FF2B5EF4-FFF2-40B4-BE49-F238E27FC236}">
              <a16:creationId xmlns:a16="http://schemas.microsoft.com/office/drawing/2014/main" id="{D3FA608D-2BFD-459F-861B-1986F58243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7.xml><?xml version="1.0" encoding="utf-8"?>
<c:userShapes xmlns:c="http://schemas.openxmlformats.org/drawingml/2006/chart">
  <cdr:relSizeAnchor xmlns:cdr="http://schemas.openxmlformats.org/drawingml/2006/chartDrawing">
    <cdr:from>
      <cdr:x>0.33035</cdr:x>
      <cdr:y>0.2772</cdr:y>
    </cdr:from>
    <cdr:to>
      <cdr:x>0.41804</cdr:x>
      <cdr:y>0.37042</cdr:y>
    </cdr:to>
    <cdr:sp macro="" textlink="">
      <cdr:nvSpPr>
        <cdr:cNvPr id="3" name="TextBox 1">
          <a:extLst xmlns:a="http://schemas.openxmlformats.org/drawingml/2006/main">
            <a:ext uri="{FF2B5EF4-FFF2-40B4-BE49-F238E27FC236}">
              <a16:creationId xmlns:a16="http://schemas.microsoft.com/office/drawing/2014/main" id="{93C4E445-3337-5305-7736-4F1A8ACB3A14}"/>
            </a:ext>
          </a:extLst>
        </cdr:cNvPr>
        <cdr:cNvSpPr txBox="1"/>
      </cdr:nvSpPr>
      <cdr:spPr>
        <a:xfrm xmlns:a="http://schemas.openxmlformats.org/drawingml/2006/main">
          <a:off x="1427131" y="798348"/>
          <a:ext cx="378809" cy="26845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baseline="0"/>
            <a:t> (-)</a:t>
          </a:r>
          <a:r>
            <a:rPr lang="hu-HU" sz="1050"/>
            <a:t> </a:t>
          </a:r>
        </a:p>
      </cdr:txBody>
    </cdr:sp>
  </cdr:relSizeAnchor>
  <cdr:relSizeAnchor xmlns:cdr="http://schemas.openxmlformats.org/drawingml/2006/chartDrawing">
    <cdr:from>
      <cdr:x>0.50141</cdr:x>
      <cdr:y>0.33029</cdr:y>
    </cdr:from>
    <cdr:to>
      <cdr:x>0.5909</cdr:x>
      <cdr:y>0.42333</cdr:y>
    </cdr:to>
    <cdr:sp macro="" textlink="">
      <cdr:nvSpPr>
        <cdr:cNvPr id="9" name="TextBox 1">
          <a:extLst xmlns:a="http://schemas.openxmlformats.org/drawingml/2006/main">
            <a:ext uri="{FF2B5EF4-FFF2-40B4-BE49-F238E27FC236}">
              <a16:creationId xmlns:a16="http://schemas.microsoft.com/office/drawing/2014/main" id="{8D10ED0D-244A-FCD4-C6AB-0CC1B9F5F64A}"/>
            </a:ext>
          </a:extLst>
        </cdr:cNvPr>
        <cdr:cNvSpPr txBox="1"/>
      </cdr:nvSpPr>
      <cdr:spPr>
        <a:xfrm xmlns:a="http://schemas.openxmlformats.org/drawingml/2006/main">
          <a:off x="2166070" y="951247"/>
          <a:ext cx="386630" cy="26795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aseline="0"/>
            <a:t> (-)</a:t>
          </a:r>
          <a:r>
            <a:rPr lang="hu-HU" sz="1000"/>
            <a:t> </a:t>
          </a:r>
        </a:p>
      </cdr:txBody>
    </cdr:sp>
  </cdr:relSizeAnchor>
</c:userShapes>
</file>

<file path=xl/drawings/drawing88.xml><?xml version="1.0" encoding="utf-8"?>
<c:userShapes xmlns:c="http://schemas.openxmlformats.org/drawingml/2006/chart">
  <cdr:relSizeAnchor xmlns:cdr="http://schemas.openxmlformats.org/drawingml/2006/chartDrawing">
    <cdr:from>
      <cdr:x>0.32859</cdr:x>
      <cdr:y>0.26926</cdr:y>
    </cdr:from>
    <cdr:to>
      <cdr:x>0.41628</cdr:x>
      <cdr:y>0.36248</cdr:y>
    </cdr:to>
    <cdr:sp macro="" textlink="">
      <cdr:nvSpPr>
        <cdr:cNvPr id="3" name="TextBox 1">
          <a:extLst xmlns:a="http://schemas.openxmlformats.org/drawingml/2006/main">
            <a:ext uri="{FF2B5EF4-FFF2-40B4-BE49-F238E27FC236}">
              <a16:creationId xmlns:a16="http://schemas.microsoft.com/office/drawing/2014/main" id="{93C4E445-3337-5305-7736-4F1A8ACB3A14}"/>
            </a:ext>
          </a:extLst>
        </cdr:cNvPr>
        <cdr:cNvSpPr txBox="1"/>
      </cdr:nvSpPr>
      <cdr:spPr>
        <a:xfrm xmlns:a="http://schemas.openxmlformats.org/drawingml/2006/main">
          <a:off x="1419492" y="775476"/>
          <a:ext cx="378821" cy="26847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baseline="0"/>
            <a:t> (-)</a:t>
          </a:r>
          <a:r>
            <a:rPr lang="hu-HU" sz="1050"/>
            <a:t> </a:t>
          </a:r>
        </a:p>
      </cdr:txBody>
    </cdr:sp>
  </cdr:relSizeAnchor>
  <cdr:relSizeAnchor xmlns:cdr="http://schemas.openxmlformats.org/drawingml/2006/chartDrawing">
    <cdr:from>
      <cdr:x>0.49788</cdr:x>
      <cdr:y>0.31971</cdr:y>
    </cdr:from>
    <cdr:to>
      <cdr:x>0.58737</cdr:x>
      <cdr:y>0.41275</cdr:y>
    </cdr:to>
    <cdr:sp macro="" textlink="">
      <cdr:nvSpPr>
        <cdr:cNvPr id="9" name="TextBox 1">
          <a:extLst xmlns:a="http://schemas.openxmlformats.org/drawingml/2006/main">
            <a:ext uri="{FF2B5EF4-FFF2-40B4-BE49-F238E27FC236}">
              <a16:creationId xmlns:a16="http://schemas.microsoft.com/office/drawing/2014/main" id="{8D10ED0D-244A-FCD4-C6AB-0CC1B9F5F64A}"/>
            </a:ext>
          </a:extLst>
        </cdr:cNvPr>
        <cdr:cNvSpPr txBox="1"/>
      </cdr:nvSpPr>
      <cdr:spPr>
        <a:xfrm xmlns:a="http://schemas.openxmlformats.org/drawingml/2006/main">
          <a:off x="2150851" y="920755"/>
          <a:ext cx="386597" cy="26795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aseline="0"/>
            <a:t> (-)</a:t>
          </a:r>
          <a:r>
            <a:rPr lang="hu-HU" sz="1000"/>
            <a:t> </a:t>
          </a:r>
        </a:p>
      </cdr:txBody>
    </cdr:sp>
  </cdr:relSizeAnchor>
</c:userShapes>
</file>

<file path=xl/drawings/drawing89.xml><?xml version="1.0" encoding="utf-8"?>
<xdr:wsDr xmlns:xdr="http://schemas.openxmlformats.org/drawingml/2006/spreadsheetDrawing" xmlns:a="http://schemas.openxmlformats.org/drawingml/2006/main">
  <xdr:twoCellAnchor editAs="absolute">
    <xdr:from>
      <xdr:col>7</xdr:col>
      <xdr:colOff>167368</xdr:colOff>
      <xdr:row>31</xdr:row>
      <xdr:rowOff>114300</xdr:rowOff>
    </xdr:from>
    <xdr:to>
      <xdr:col>14</xdr:col>
      <xdr:colOff>143968</xdr:colOff>
      <xdr:row>51</xdr:row>
      <xdr:rowOff>27943</xdr:rowOff>
    </xdr:to>
    <xdr:graphicFrame macro="">
      <xdr:nvGraphicFramePr>
        <xdr:cNvPr id="2" name="Chart 1">
          <a:extLst>
            <a:ext uri="{FF2B5EF4-FFF2-40B4-BE49-F238E27FC236}">
              <a16:creationId xmlns:a16="http://schemas.microsoft.com/office/drawing/2014/main" id="{79E26E58-AB85-4761-8595-F2BC7EA1C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449035</xdr:colOff>
      <xdr:row>33</xdr:row>
      <xdr:rowOff>39462</xdr:rowOff>
    </xdr:from>
    <xdr:to>
      <xdr:col>22</xdr:col>
      <xdr:colOff>1019995</xdr:colOff>
      <xdr:row>52</xdr:row>
      <xdr:rowOff>136862</xdr:rowOff>
    </xdr:to>
    <xdr:graphicFrame macro="">
      <xdr:nvGraphicFramePr>
        <xdr:cNvPr id="3" name="Chart 2">
          <a:extLst>
            <a:ext uri="{FF2B5EF4-FFF2-40B4-BE49-F238E27FC236}">
              <a16:creationId xmlns:a16="http://schemas.microsoft.com/office/drawing/2014/main" id="{D0E584B3-96F2-4CCB-B774-BA0CB11CE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F307DEC0-C691-4E44-F131-B66247DF059F}"/>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91.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CC387FE0-BA74-5D4A-0220-B69C9B22E248}"/>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points</a:t>
          </a:r>
        </a:p>
      </cdr:txBody>
    </cdr:sp>
  </cdr:relSizeAnchor>
</c:userShapes>
</file>

<file path=xl/drawings/drawing92.xml><?xml version="1.0" encoding="utf-8"?>
<xdr:wsDr xmlns:xdr="http://schemas.openxmlformats.org/drawingml/2006/spreadsheetDrawing" xmlns:a="http://schemas.openxmlformats.org/drawingml/2006/main">
  <xdr:twoCellAnchor editAs="absolute">
    <xdr:from>
      <xdr:col>2</xdr:col>
      <xdr:colOff>488575</xdr:colOff>
      <xdr:row>54</xdr:row>
      <xdr:rowOff>60512</xdr:rowOff>
    </xdr:from>
    <xdr:to>
      <xdr:col>8</xdr:col>
      <xdr:colOff>516723</xdr:colOff>
      <xdr:row>73</xdr:row>
      <xdr:rowOff>44912</xdr:rowOff>
    </xdr:to>
    <xdr:graphicFrame macro="">
      <xdr:nvGraphicFramePr>
        <xdr:cNvPr id="2" name="Chart 1">
          <a:extLst>
            <a:ext uri="{FF2B5EF4-FFF2-40B4-BE49-F238E27FC236}">
              <a16:creationId xmlns:a16="http://schemas.microsoft.com/office/drawing/2014/main" id="{D916AA25-AB8B-441F-BD74-DE1729756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589429</xdr:colOff>
      <xdr:row>54</xdr:row>
      <xdr:rowOff>60512</xdr:rowOff>
    </xdr:from>
    <xdr:to>
      <xdr:col>16</xdr:col>
      <xdr:colOff>404665</xdr:colOff>
      <xdr:row>73</xdr:row>
      <xdr:rowOff>43612</xdr:rowOff>
    </xdr:to>
    <xdr:graphicFrame macro="">
      <xdr:nvGraphicFramePr>
        <xdr:cNvPr id="3" name="Chart 2">
          <a:extLst>
            <a:ext uri="{FF2B5EF4-FFF2-40B4-BE49-F238E27FC236}">
              <a16:creationId xmlns:a16="http://schemas.microsoft.com/office/drawing/2014/main" id="{5A42B88F-78C2-4D60-8F4D-865A1D19F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0.0592</cdr:x>
      <cdr:y>0</cdr:y>
    </cdr:from>
    <cdr:to>
      <cdr:x>0.90062</cdr:x>
      <cdr:y>0.09338</cdr:y>
    </cdr:to>
    <cdr:sp macro="" textlink="">
      <cdr:nvSpPr>
        <cdr:cNvPr id="2" name="PrimaryTitle">
          <a:extLst xmlns:a="http://schemas.openxmlformats.org/drawingml/2006/main">
            <a:ext uri="{FF2B5EF4-FFF2-40B4-BE49-F238E27FC236}">
              <a16:creationId xmlns:a16="http://schemas.microsoft.com/office/drawing/2014/main" id="{E9BE3448-27C3-4FB7-B834-165E0D8C1C30}"/>
            </a:ext>
          </a:extLst>
        </cdr:cNvPr>
        <cdr:cNvSpPr txBox="1"/>
      </cdr:nvSpPr>
      <cdr:spPr>
        <a:xfrm xmlns:a="http://schemas.openxmlformats.org/drawingml/2006/main">
          <a:off x="255744" y="0"/>
          <a:ext cx="3634938" cy="26894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t>
          </a:r>
        </a:p>
      </cdr:txBody>
    </cdr:sp>
  </cdr:relSizeAnchor>
  <cdr:relSizeAnchor xmlns:cdr="http://schemas.openxmlformats.org/drawingml/2006/chartDrawing">
    <cdr:from>
      <cdr:x>0.27615</cdr:x>
      <cdr:y>0.15858</cdr:y>
    </cdr:from>
    <cdr:to>
      <cdr:x>0.2949</cdr:x>
      <cdr:y>0.37052</cdr:y>
    </cdr:to>
    <cdr:sp macro="" textlink="">
      <cdr:nvSpPr>
        <cdr:cNvPr id="3" name="Right Brace 2">
          <a:extLst xmlns:a="http://schemas.openxmlformats.org/drawingml/2006/main">
            <a:ext uri="{FF2B5EF4-FFF2-40B4-BE49-F238E27FC236}">
              <a16:creationId xmlns:a16="http://schemas.microsoft.com/office/drawing/2014/main" id="{D03B798E-83AD-4AA4-8695-C56625ECFDCC}"/>
            </a:ext>
          </a:extLst>
        </cdr:cNvPr>
        <cdr:cNvSpPr/>
      </cdr:nvSpPr>
      <cdr:spPr>
        <a:xfrm xmlns:a="http://schemas.openxmlformats.org/drawingml/2006/main">
          <a:off x="2313534" y="670753"/>
          <a:ext cx="157119" cy="896470"/>
        </a:xfrm>
        <a:prstGeom xmlns:a="http://schemas.openxmlformats.org/drawingml/2006/main" prst="rightBrac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0.29031</cdr:x>
      <cdr:y>0.14876</cdr:y>
    </cdr:from>
    <cdr:to>
      <cdr:x>0.68895</cdr:x>
      <cdr:y>0.30102</cdr:y>
    </cdr:to>
    <cdr:sp macro="" textlink="">
      <cdr:nvSpPr>
        <cdr:cNvPr id="4" name="TextBox 3">
          <a:extLst xmlns:a="http://schemas.openxmlformats.org/drawingml/2006/main">
            <a:ext uri="{FF2B5EF4-FFF2-40B4-BE49-F238E27FC236}">
              <a16:creationId xmlns:a16="http://schemas.microsoft.com/office/drawing/2014/main" id="{287211C2-C862-45BB-A153-BF0C3B64AA35}"/>
            </a:ext>
          </a:extLst>
        </cdr:cNvPr>
        <cdr:cNvSpPr txBox="1"/>
      </cdr:nvSpPr>
      <cdr:spPr>
        <a:xfrm xmlns:a="http://schemas.openxmlformats.org/drawingml/2006/main">
          <a:off x="1288623" y="403413"/>
          <a:ext cx="1769477" cy="4129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chemeClr val="accent3"/>
              </a:solidFill>
            </a:rPr>
            <a:t>Visszatekintő átárazás hozzájárulása</a:t>
          </a:r>
        </a:p>
      </cdr:txBody>
    </cdr:sp>
  </cdr:relSizeAnchor>
</c:userShapes>
</file>

<file path=xl/drawings/drawing94.xml><?xml version="1.0" encoding="utf-8"?>
<c:userShapes xmlns:c="http://schemas.openxmlformats.org/drawingml/2006/chart">
  <cdr:relSizeAnchor xmlns:cdr="http://schemas.openxmlformats.org/drawingml/2006/chartDrawing">
    <cdr:from>
      <cdr:x>0.28274</cdr:x>
      <cdr:y>0.17517</cdr:y>
    </cdr:from>
    <cdr:to>
      <cdr:x>0.30609</cdr:x>
      <cdr:y>0.40095</cdr:y>
    </cdr:to>
    <cdr:sp macro="" textlink="">
      <cdr:nvSpPr>
        <cdr:cNvPr id="3" name="Right Brace 2">
          <a:extLst xmlns:a="http://schemas.openxmlformats.org/drawingml/2006/main">
            <a:ext uri="{FF2B5EF4-FFF2-40B4-BE49-F238E27FC236}">
              <a16:creationId xmlns:a16="http://schemas.microsoft.com/office/drawing/2014/main" id="{D03B798E-83AD-4AA4-8695-C56625ECFDCC}"/>
            </a:ext>
          </a:extLst>
        </cdr:cNvPr>
        <cdr:cNvSpPr/>
      </cdr:nvSpPr>
      <cdr:spPr>
        <a:xfrm xmlns:a="http://schemas.openxmlformats.org/drawingml/2006/main">
          <a:off x="1221441" y="504265"/>
          <a:ext cx="100853" cy="649942"/>
        </a:xfrm>
        <a:prstGeom xmlns:a="http://schemas.openxmlformats.org/drawingml/2006/main" prst="rightBrac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0.29795</cdr:x>
      <cdr:y>0.18093</cdr:y>
    </cdr:from>
    <cdr:to>
      <cdr:x>0.60802</cdr:x>
      <cdr:y>0.35034</cdr:y>
    </cdr:to>
    <cdr:sp macro="" textlink="">
      <cdr:nvSpPr>
        <cdr:cNvPr id="4" name="TextBox 3">
          <a:extLst xmlns:a="http://schemas.openxmlformats.org/drawingml/2006/main">
            <a:ext uri="{FF2B5EF4-FFF2-40B4-BE49-F238E27FC236}">
              <a16:creationId xmlns:a16="http://schemas.microsoft.com/office/drawing/2014/main" id="{287211C2-C862-45BB-A153-BF0C3B64AA35}"/>
            </a:ext>
          </a:extLst>
        </cdr:cNvPr>
        <cdr:cNvSpPr txBox="1"/>
      </cdr:nvSpPr>
      <cdr:spPr>
        <a:xfrm xmlns:a="http://schemas.openxmlformats.org/drawingml/2006/main">
          <a:off x="1287144" y="520845"/>
          <a:ext cx="1339515" cy="487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chemeClr val="accent3"/>
              </a:solidFill>
            </a:rPr>
            <a:t>Contribution of retrospective pricing</a:t>
          </a:r>
        </a:p>
      </cdr:txBody>
    </cdr:sp>
  </cdr:relSizeAnchor>
  <cdr:relSizeAnchor xmlns:cdr="http://schemas.openxmlformats.org/drawingml/2006/chartDrawing">
    <cdr:from>
      <cdr:x>0.06203</cdr:x>
      <cdr:y>0.01765</cdr:y>
    </cdr:from>
    <cdr:to>
      <cdr:x>0.84923</cdr:x>
      <cdr:y>0.09922</cdr:y>
    </cdr:to>
    <cdr:sp macro="" textlink="">
      <cdr:nvSpPr>
        <cdr:cNvPr id="5" name="PrimaryTitle">
          <a:extLst xmlns:a="http://schemas.openxmlformats.org/drawingml/2006/main">
            <a:ext uri="{FF2B5EF4-FFF2-40B4-BE49-F238E27FC236}">
              <a16:creationId xmlns:a16="http://schemas.microsoft.com/office/drawing/2014/main" id="{21727F23-BA62-C182-7DFF-2CCA8448EAF7}"/>
            </a:ext>
          </a:extLst>
        </cdr:cNvPr>
        <cdr:cNvSpPr txBox="1"/>
      </cdr:nvSpPr>
      <cdr:spPr>
        <a:xfrm xmlns:a="http://schemas.openxmlformats.org/drawingml/2006/main">
          <a:off x="277145" y="47841"/>
          <a:ext cx="3517167" cy="2210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95.xml><?xml version="1.0" encoding="utf-8"?>
<xdr:wsDr xmlns:xdr="http://schemas.openxmlformats.org/drawingml/2006/spreadsheetDrawing" xmlns:a="http://schemas.openxmlformats.org/drawingml/2006/main">
  <xdr:twoCellAnchor editAs="absolute">
    <xdr:from>
      <xdr:col>7</xdr:col>
      <xdr:colOff>563880</xdr:colOff>
      <xdr:row>9</xdr:row>
      <xdr:rowOff>45720</xdr:rowOff>
    </xdr:from>
    <xdr:to>
      <xdr:col>15</xdr:col>
      <xdr:colOff>140430</xdr:colOff>
      <xdr:row>28</xdr:row>
      <xdr:rowOff>28820</xdr:rowOff>
    </xdr:to>
    <xdr:graphicFrame macro="">
      <xdr:nvGraphicFramePr>
        <xdr:cNvPr id="2" name="Chart 1">
          <a:extLst>
            <a:ext uri="{FF2B5EF4-FFF2-40B4-BE49-F238E27FC236}">
              <a16:creationId xmlns:a16="http://schemas.microsoft.com/office/drawing/2014/main" id="{6C95413A-0BFD-4EC5-9B1E-71B8AAE90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1905</xdr:colOff>
      <xdr:row>31</xdr:row>
      <xdr:rowOff>53340</xdr:rowOff>
    </xdr:from>
    <xdr:to>
      <xdr:col>15</xdr:col>
      <xdr:colOff>178530</xdr:colOff>
      <xdr:row>50</xdr:row>
      <xdr:rowOff>36440</xdr:rowOff>
    </xdr:to>
    <xdr:graphicFrame macro="">
      <xdr:nvGraphicFramePr>
        <xdr:cNvPr id="3" name="Chart 2">
          <a:extLst>
            <a:ext uri="{FF2B5EF4-FFF2-40B4-BE49-F238E27FC236}">
              <a16:creationId xmlns:a16="http://schemas.microsoft.com/office/drawing/2014/main" id="{012800C1-2D4C-4BF6-BF90-DF6985BC6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0.05321</cdr:x>
      <cdr:y>0.00441</cdr:y>
    </cdr:from>
    <cdr:to>
      <cdr:x>0.44679</cdr:x>
      <cdr:y>0.08382</cdr:y>
    </cdr:to>
    <cdr:sp macro="" textlink="">
      <cdr:nvSpPr>
        <cdr:cNvPr id="3" name="PrimaryTitle">
          <a:extLst xmlns:a="http://schemas.openxmlformats.org/drawingml/2006/main">
            <a:ext uri="{FF2B5EF4-FFF2-40B4-BE49-F238E27FC236}">
              <a16:creationId xmlns:a16="http://schemas.microsoft.com/office/drawing/2014/main" id="{ED3A5D5B-A661-9FAC-DC60-49420BCE7271}"/>
            </a:ext>
          </a:extLst>
        </cdr:cNvPr>
        <cdr:cNvSpPr txBox="1"/>
      </cdr:nvSpPr>
      <cdr:spPr>
        <a:xfrm xmlns:a="http://schemas.openxmlformats.org/drawingml/2006/main">
          <a:off x="229872" y="12700"/>
          <a:ext cx="1700281"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97.xml><?xml version="1.0" encoding="utf-8"?>
<c:userShapes xmlns:c="http://schemas.openxmlformats.org/drawingml/2006/chart">
  <cdr:relSizeAnchor xmlns:cdr="http://schemas.openxmlformats.org/drawingml/2006/chartDrawing">
    <cdr:from>
      <cdr:x>0.05321</cdr:x>
      <cdr:y>0.00441</cdr:y>
    </cdr:from>
    <cdr:to>
      <cdr:x>0.44679</cdr:x>
      <cdr:y>0.08382</cdr:y>
    </cdr:to>
    <cdr:sp macro="" textlink="">
      <cdr:nvSpPr>
        <cdr:cNvPr id="3" name="PrimaryTitle">
          <a:extLst xmlns:a="http://schemas.openxmlformats.org/drawingml/2006/main">
            <a:ext uri="{FF2B5EF4-FFF2-40B4-BE49-F238E27FC236}">
              <a16:creationId xmlns:a16="http://schemas.microsoft.com/office/drawing/2014/main" id="{ED3A5D5B-A661-9FAC-DC60-49420BCE7271}"/>
            </a:ext>
          </a:extLst>
        </cdr:cNvPr>
        <cdr:cNvSpPr txBox="1"/>
      </cdr:nvSpPr>
      <cdr:spPr>
        <a:xfrm xmlns:a="http://schemas.openxmlformats.org/drawingml/2006/main">
          <a:off x="229872" y="12700"/>
          <a:ext cx="1700281"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kovacses\Desktop\1.xlsx" TargetMode="External"/><Relationship Id="rId1" Type="http://schemas.openxmlformats.org/officeDocument/2006/relationships/externalLinkPath" Target="file:///C:\Users\kovacses\Desktop\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X:\KKF\Konjunktura%20elemzo%20osztaly\_Common\Kov&#225;cs%20Eszter\IR\2023%20j&#250;nius\3.2.xlsx" TargetMode="External"/><Relationship Id="rId1" Type="http://schemas.openxmlformats.org/officeDocument/2006/relationships/externalLinkPath" Target="/KKF/Konjunktura%20elemzo%20osztaly/_Common/Kov&#225;cs%20Eszter/IR/2023%20j&#250;nius/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1"/>
      <sheetName val="c3-2"/>
      <sheetName val="c3-3"/>
      <sheetName val="c3-4"/>
      <sheetName val="c3-5"/>
      <sheetName val="c3-6"/>
      <sheetName val="c3-7"/>
      <sheetName val="c3-8"/>
      <sheetName val="c3-9"/>
      <sheetName val="c3-10"/>
      <sheetName val="c3-13"/>
      <sheetName val="c3-11"/>
      <sheetName val="c3-12"/>
      <sheetName val="c3-14"/>
      <sheetName val="c3-15"/>
      <sheetName val="c3-16"/>
      <sheetName val="c3-19"/>
      <sheetName val="c3-20"/>
      <sheetName val="c3-21"/>
      <sheetName val="c3-22"/>
      <sheetName val="c3-23"/>
      <sheetName val="c3-26"/>
      <sheetName val="c3-27"/>
      <sheetName val="c3-28"/>
      <sheetName val="c3-29"/>
      <sheetName val="c3-30"/>
      <sheetName val="c3-31"/>
      <sheetName val="c3-33"/>
      <sheetName val="c3-32"/>
      <sheetName val="c3-34"/>
      <sheetName val="c3-35"/>
      <sheetName val="c3-39"/>
      <sheetName val="c3-40"/>
      <sheetName val="c3-41"/>
      <sheetName val="tb3-3"/>
      <sheetName val="tb3-1"/>
      <sheetName val="tb3-2"/>
      <sheetName val="tb3-4"/>
      <sheetName val="tb2-1"/>
      <sheetName val="tb2-2"/>
      <sheetName val="tb2-3"/>
      <sheetName val="tb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t="str">
            <v>Budapest</v>
          </cell>
        </row>
        <row r="12">
          <cell r="A12">
            <v>43496</v>
          </cell>
        </row>
        <row r="13">
          <cell r="A13">
            <v>43524</v>
          </cell>
        </row>
        <row r="14">
          <cell r="A14">
            <v>43555</v>
          </cell>
        </row>
        <row r="15">
          <cell r="A15">
            <v>43585</v>
          </cell>
        </row>
        <row r="16">
          <cell r="A16">
            <v>43616</v>
          </cell>
        </row>
        <row r="17">
          <cell r="A17">
            <v>43646</v>
          </cell>
        </row>
        <row r="18">
          <cell r="A18">
            <v>43677</v>
          </cell>
        </row>
        <row r="19">
          <cell r="A19">
            <v>43708</v>
          </cell>
        </row>
        <row r="20">
          <cell r="A20">
            <v>43738</v>
          </cell>
        </row>
        <row r="21">
          <cell r="A21">
            <v>43769</v>
          </cell>
        </row>
        <row r="22">
          <cell r="A22">
            <v>43799</v>
          </cell>
        </row>
        <row r="23">
          <cell r="A23">
            <v>43830</v>
          </cell>
        </row>
        <row r="24">
          <cell r="A24">
            <v>43861</v>
          </cell>
        </row>
        <row r="25">
          <cell r="A25">
            <v>43890</v>
          </cell>
        </row>
        <row r="26">
          <cell r="A26">
            <v>43921</v>
          </cell>
        </row>
        <row r="27">
          <cell r="A27">
            <v>43951</v>
          </cell>
        </row>
        <row r="28">
          <cell r="A28">
            <v>43982</v>
          </cell>
        </row>
        <row r="29">
          <cell r="A29">
            <v>44012</v>
          </cell>
        </row>
        <row r="30">
          <cell r="A30">
            <v>44043</v>
          </cell>
        </row>
        <row r="31">
          <cell r="A31">
            <v>44074</v>
          </cell>
        </row>
        <row r="32">
          <cell r="A32">
            <v>44104</v>
          </cell>
        </row>
        <row r="33">
          <cell r="A33">
            <v>44135</v>
          </cell>
        </row>
        <row r="34">
          <cell r="A34">
            <v>44165</v>
          </cell>
        </row>
        <row r="35">
          <cell r="A35">
            <v>44196</v>
          </cell>
        </row>
        <row r="36">
          <cell r="A36">
            <v>44227</v>
          </cell>
        </row>
        <row r="37">
          <cell r="A37">
            <v>44255</v>
          </cell>
        </row>
        <row r="38">
          <cell r="A38">
            <v>44286</v>
          </cell>
        </row>
        <row r="39">
          <cell r="A39">
            <v>44316</v>
          </cell>
        </row>
        <row r="40">
          <cell r="A40">
            <v>44347</v>
          </cell>
        </row>
        <row r="41">
          <cell r="A41">
            <v>44377</v>
          </cell>
        </row>
        <row r="42">
          <cell r="A42">
            <v>44408</v>
          </cell>
        </row>
        <row r="43">
          <cell r="A43">
            <v>44439</v>
          </cell>
        </row>
        <row r="44">
          <cell r="A44">
            <v>44469</v>
          </cell>
        </row>
        <row r="45">
          <cell r="A45">
            <v>44500</v>
          </cell>
        </row>
        <row r="46">
          <cell r="A46">
            <v>44530</v>
          </cell>
        </row>
        <row r="47">
          <cell r="A47">
            <v>44561</v>
          </cell>
        </row>
        <row r="48">
          <cell r="A48">
            <v>44592</v>
          </cell>
        </row>
        <row r="49">
          <cell r="A49">
            <v>44620</v>
          </cell>
        </row>
        <row r="50">
          <cell r="A50">
            <v>44651</v>
          </cell>
        </row>
        <row r="51">
          <cell r="A51">
            <v>44681</v>
          </cell>
        </row>
        <row r="52">
          <cell r="A52">
            <v>44712</v>
          </cell>
        </row>
        <row r="53">
          <cell r="A53">
            <v>44742</v>
          </cell>
        </row>
        <row r="54">
          <cell r="A54">
            <v>44773</v>
          </cell>
        </row>
        <row r="55">
          <cell r="A55">
            <v>44804</v>
          </cell>
        </row>
        <row r="56">
          <cell r="A56">
            <v>44834</v>
          </cell>
        </row>
        <row r="57">
          <cell r="A57">
            <v>44865</v>
          </cell>
        </row>
        <row r="58">
          <cell r="A58">
            <v>44895</v>
          </cell>
        </row>
        <row r="59">
          <cell r="A59">
            <v>44926</v>
          </cell>
        </row>
        <row r="60">
          <cell r="A60">
            <v>44957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7"/>
      <sheetName val="c3-8"/>
      <sheetName val="c3-9"/>
      <sheetName val="c3-10"/>
      <sheetName val="c3-11"/>
      <sheetName val="c3-12"/>
      <sheetName val="c3-13"/>
      <sheetName val="c3-14"/>
      <sheetName val="c3-15"/>
      <sheetName val="c3-16"/>
    </sheetNames>
    <sheetDataSet>
      <sheetData sheetId="0"/>
      <sheetData sheetId="1"/>
      <sheetData sheetId="2"/>
      <sheetData sheetId="3"/>
      <sheetData sheetId="4">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sheetData>
      <sheetData sheetId="5"/>
      <sheetData sheetId="6"/>
      <sheetData sheetId="7"/>
      <sheetData sheetId="8"/>
      <sheetData sheetId="9"/>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sheetPr codeName="Sheet1"/>
  <dimension ref="A1:H43"/>
  <sheetViews>
    <sheetView showGridLines="0" tabSelected="1" zoomScaleNormal="100" workbookViewId="0">
      <pane xSplit="1" ySplit="10" topLeftCell="B11" activePane="bottomRight" state="frozen"/>
      <selection activeCell="B11" sqref="B11"/>
      <selection pane="topRight" activeCell="B11" sqref="B11"/>
      <selection pane="bottomLeft" activeCell="B11" sqref="B11"/>
      <selection pane="bottomRight" activeCell="I32" sqref="I32"/>
    </sheetView>
  </sheetViews>
  <sheetFormatPr defaultColWidth="9.140625" defaultRowHeight="12"/>
  <cols>
    <col min="1" max="1" width="13" style="47" customWidth="1"/>
    <col min="2" max="2" width="13.5703125" style="47" customWidth="1"/>
    <col min="3" max="3" width="9.28515625" style="47" bestFit="1" customWidth="1"/>
    <col min="4" max="4" width="9.7109375" style="47" bestFit="1" customWidth="1"/>
    <col min="5" max="16384" width="9.140625" style="47"/>
  </cols>
  <sheetData>
    <row r="1" spans="1:8">
      <c r="A1" s="21"/>
      <c r="B1" s="276"/>
      <c r="C1" s="271"/>
      <c r="D1" s="271"/>
      <c r="E1" s="275"/>
    </row>
    <row r="2" spans="1:8">
      <c r="A2" s="21" t="s">
        <v>0</v>
      </c>
      <c r="B2" s="273" t="s">
        <v>408</v>
      </c>
      <c r="C2" s="271"/>
      <c r="D2" s="274"/>
      <c r="E2" s="274"/>
    </row>
    <row r="3" spans="1:8">
      <c r="A3" s="21" t="s">
        <v>5</v>
      </c>
      <c r="B3" s="273" t="s">
        <v>415</v>
      </c>
      <c r="C3" s="271"/>
      <c r="D3" s="274"/>
      <c r="E3" s="274"/>
    </row>
    <row r="4" spans="1:8">
      <c r="A4" s="21" t="s">
        <v>7</v>
      </c>
      <c r="B4" s="20" t="s">
        <v>541</v>
      </c>
      <c r="C4" s="271"/>
      <c r="D4" s="271"/>
      <c r="E4" s="271"/>
    </row>
    <row r="5" spans="1:8">
      <c r="A5" s="21" t="s">
        <v>14</v>
      </c>
      <c r="B5" s="20" t="s">
        <v>542</v>
      </c>
      <c r="C5" s="271"/>
      <c r="D5" s="271"/>
      <c r="E5" s="271"/>
    </row>
    <row r="6" spans="1:8">
      <c r="A6" s="21" t="s">
        <v>4</v>
      </c>
      <c r="B6" s="273" t="s">
        <v>409</v>
      </c>
      <c r="C6" s="271"/>
      <c r="D6" s="271"/>
      <c r="E6" s="271"/>
    </row>
    <row r="7" spans="1:8">
      <c r="A7" s="21" t="s">
        <v>8</v>
      </c>
      <c r="B7" s="273" t="s">
        <v>409</v>
      </c>
      <c r="C7" s="271"/>
      <c r="D7" s="271"/>
      <c r="E7" s="271"/>
    </row>
    <row r="8" spans="1:8">
      <c r="A8" s="21"/>
      <c r="B8" s="272" t="s">
        <v>28</v>
      </c>
      <c r="C8" s="271"/>
      <c r="D8" s="271"/>
      <c r="E8" s="271"/>
    </row>
    <row r="10" spans="1:8">
      <c r="C10" s="47" t="s">
        <v>407</v>
      </c>
      <c r="D10" s="47" t="s">
        <v>406</v>
      </c>
      <c r="E10" s="47" t="s">
        <v>405</v>
      </c>
      <c r="F10" s="47" t="s">
        <v>404</v>
      </c>
      <c r="G10" s="47" t="s">
        <v>387</v>
      </c>
      <c r="H10" s="47" t="s">
        <v>434</v>
      </c>
    </row>
    <row r="11" spans="1:8">
      <c r="A11" s="47" t="s">
        <v>3</v>
      </c>
      <c r="B11" s="47" t="s">
        <v>3</v>
      </c>
      <c r="C11" s="47">
        <v>3.7</v>
      </c>
      <c r="D11" s="47">
        <v>1.8</v>
      </c>
      <c r="E11" s="47">
        <v>1.9</v>
      </c>
      <c r="F11" s="47">
        <v>0.9</v>
      </c>
      <c r="G11" s="70">
        <v>1.8001928118366199</v>
      </c>
      <c r="H11" s="70">
        <v>2.5574771009653601</v>
      </c>
    </row>
    <row r="12" spans="1:8">
      <c r="A12" s="47" t="s">
        <v>257</v>
      </c>
      <c r="B12" s="47" t="s">
        <v>257</v>
      </c>
      <c r="C12" s="47">
        <v>5.7</v>
      </c>
      <c r="D12" s="47">
        <v>4.4000000000000004</v>
      </c>
      <c r="E12" s="47">
        <v>2.5</v>
      </c>
      <c r="F12" s="47">
        <v>1.6</v>
      </c>
      <c r="G12" s="70">
        <v>1.1000000000000001</v>
      </c>
      <c r="H12" s="47">
        <v>0.4</v>
      </c>
    </row>
    <row r="13" spans="1:8">
      <c r="A13" s="47" t="s">
        <v>54</v>
      </c>
      <c r="B13" s="47" t="s">
        <v>52</v>
      </c>
      <c r="C13" s="47">
        <v>4.8</v>
      </c>
      <c r="D13" s="47">
        <v>0.4</v>
      </c>
      <c r="E13" s="47">
        <v>3.9</v>
      </c>
      <c r="F13" s="47">
        <v>2.9</v>
      </c>
      <c r="G13" s="47">
        <v>4.5</v>
      </c>
      <c r="H13" s="47">
        <v>6.3</v>
      </c>
    </row>
    <row r="14" spans="1:8">
      <c r="C14" s="79"/>
      <c r="D14" s="70"/>
    </row>
    <row r="15" spans="1:8">
      <c r="C15" s="79"/>
      <c r="D15" s="70"/>
    </row>
    <row r="16" spans="1:8">
      <c r="C16" s="79"/>
      <c r="D16" s="70"/>
    </row>
    <row r="17" spans="3:4">
      <c r="C17" s="70"/>
      <c r="D17" s="70"/>
    </row>
    <row r="18" spans="3:4">
      <c r="C18" s="79"/>
      <c r="D18" s="70"/>
    </row>
    <row r="19" spans="3:4">
      <c r="C19" s="79"/>
      <c r="D19" s="70"/>
    </row>
    <row r="20" spans="3:4">
      <c r="C20" s="79"/>
      <c r="D20" s="70"/>
    </row>
    <row r="21" spans="3:4" ht="14.45" customHeight="1">
      <c r="C21" s="79"/>
      <c r="D21" s="70"/>
    </row>
    <row r="22" spans="3:4">
      <c r="C22" s="79"/>
      <c r="D22" s="70"/>
    </row>
    <row r="23" spans="3:4">
      <c r="C23" s="70"/>
      <c r="D23" s="70"/>
    </row>
    <row r="24" spans="3:4">
      <c r="C24" s="79"/>
      <c r="D24" s="70"/>
    </row>
    <row r="25" spans="3:4">
      <c r="C25" s="79"/>
      <c r="D25" s="70"/>
    </row>
    <row r="26" spans="3:4">
      <c r="C26" s="79"/>
      <c r="D26" s="70"/>
    </row>
    <row r="27" spans="3:4">
      <c r="C27" s="79"/>
      <c r="D27" s="70"/>
    </row>
    <row r="28" spans="3:4">
      <c r="C28" s="79"/>
      <c r="D28" s="70"/>
    </row>
    <row r="29" spans="3:4">
      <c r="C29" s="79"/>
      <c r="D29" s="70"/>
    </row>
    <row r="30" spans="3:4">
      <c r="C30" s="79"/>
      <c r="D30" s="70"/>
    </row>
    <row r="31" spans="3:4">
      <c r="C31" s="79"/>
      <c r="D31" s="70"/>
    </row>
    <row r="32" spans="3:4">
      <c r="C32" s="79"/>
      <c r="D32" s="70"/>
    </row>
    <row r="33" spans="1:4">
      <c r="C33" s="79"/>
      <c r="D33" s="70"/>
    </row>
    <row r="34" spans="1:4">
      <c r="C34" s="79"/>
      <c r="D34" s="70"/>
    </row>
    <row r="35" spans="1:4">
      <c r="C35" s="79"/>
      <c r="D35" s="70"/>
    </row>
    <row r="36" spans="1:4">
      <c r="C36" s="79"/>
      <c r="D36" s="70"/>
    </row>
    <row r="37" spans="1:4">
      <c r="C37" s="79"/>
      <c r="D37" s="70"/>
    </row>
    <row r="38" spans="1:4">
      <c r="C38" s="70"/>
      <c r="D38" s="70"/>
    </row>
    <row r="39" spans="1:4">
      <c r="A39" s="71"/>
      <c r="B39" s="71"/>
      <c r="C39" s="79"/>
      <c r="D39" s="70"/>
    </row>
    <row r="40" spans="1:4">
      <c r="B40" s="71"/>
      <c r="C40" s="79"/>
      <c r="D40" s="70"/>
    </row>
    <row r="41" spans="1:4">
      <c r="C41" s="79"/>
      <c r="D41" s="70"/>
    </row>
    <row r="42" spans="1:4">
      <c r="C42" s="79"/>
      <c r="D42" s="70"/>
    </row>
    <row r="43" spans="1:4">
      <c r="C43" s="79"/>
      <c r="D43" s="70"/>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sheetPr codeName="Sheet11"/>
  <dimension ref="A1:R125"/>
  <sheetViews>
    <sheetView showGridLines="0" zoomScaleNormal="100" workbookViewId="0">
      <selection activeCell="B11" sqref="B11"/>
    </sheetView>
  </sheetViews>
  <sheetFormatPr defaultColWidth="9.140625" defaultRowHeight="12"/>
  <cols>
    <col min="1" max="1" width="11.5703125" style="219" customWidth="1"/>
    <col min="2" max="2" width="12.140625" style="5" bestFit="1" customWidth="1"/>
    <col min="3" max="5" width="9.140625" style="5"/>
    <col min="6" max="6" width="9.140625" style="5" customWidth="1"/>
    <col min="7" max="8" width="9.140625" style="5"/>
    <col min="9" max="16384" width="9.140625" style="219"/>
  </cols>
  <sheetData>
    <row r="1" spans="1:11">
      <c r="A1" s="59"/>
      <c r="B1" s="56"/>
    </row>
    <row r="2" spans="1:11">
      <c r="A2" s="59" t="s">
        <v>0</v>
      </c>
      <c r="B2" s="63" t="s">
        <v>349</v>
      </c>
    </row>
    <row r="3" spans="1:11">
      <c r="A3" s="59" t="s">
        <v>5</v>
      </c>
      <c r="B3" s="4" t="s">
        <v>352</v>
      </c>
    </row>
    <row r="4" spans="1:11">
      <c r="A4" s="59" t="s">
        <v>7</v>
      </c>
      <c r="B4" s="4"/>
    </row>
    <row r="5" spans="1:11">
      <c r="A5" s="59" t="s">
        <v>14</v>
      </c>
      <c r="B5" s="4"/>
    </row>
    <row r="6" spans="1:11">
      <c r="A6" s="59" t="s">
        <v>4</v>
      </c>
      <c r="B6" s="220" t="s">
        <v>21</v>
      </c>
    </row>
    <row r="7" spans="1:11">
      <c r="A7" s="59" t="s">
        <v>8</v>
      </c>
      <c r="B7" s="220" t="s">
        <v>36</v>
      </c>
    </row>
    <row r="8" spans="1:11">
      <c r="A8" s="59"/>
      <c r="B8" s="221" t="s">
        <v>29</v>
      </c>
    </row>
    <row r="9" spans="1:11">
      <c r="A9" s="222" t="s">
        <v>27</v>
      </c>
      <c r="B9" s="216" t="s">
        <v>272</v>
      </c>
      <c r="C9" s="216"/>
    </row>
    <row r="10" spans="1:11">
      <c r="A10" s="58"/>
      <c r="B10" s="58" t="s">
        <v>37</v>
      </c>
      <c r="C10" s="58"/>
    </row>
    <row r="11" spans="1:11">
      <c r="A11" s="58"/>
      <c r="B11" s="58"/>
      <c r="C11" s="58"/>
    </row>
    <row r="12" spans="1:11">
      <c r="B12" s="219"/>
      <c r="C12" s="219" t="s">
        <v>91</v>
      </c>
      <c r="D12" s="219" t="s">
        <v>92</v>
      </c>
      <c r="E12" s="219" t="s">
        <v>80</v>
      </c>
      <c r="F12" s="219" t="s">
        <v>77</v>
      </c>
      <c r="G12" s="219" t="s">
        <v>96</v>
      </c>
      <c r="H12" s="219" t="s">
        <v>330</v>
      </c>
      <c r="I12" s="5"/>
    </row>
    <row r="13" spans="1:11">
      <c r="A13" s="223"/>
      <c r="B13" s="223"/>
      <c r="C13" s="219" t="s">
        <v>93</v>
      </c>
      <c r="D13" s="219" t="s">
        <v>94</v>
      </c>
      <c r="E13" s="219" t="s">
        <v>81</v>
      </c>
      <c r="F13" s="219" t="s">
        <v>78</v>
      </c>
      <c r="G13" s="219" t="s">
        <v>97</v>
      </c>
      <c r="H13" s="219" t="s">
        <v>338</v>
      </c>
      <c r="I13" s="219" t="s">
        <v>388</v>
      </c>
      <c r="J13" s="219" t="s">
        <v>377</v>
      </c>
    </row>
    <row r="14" spans="1:11">
      <c r="A14" s="218">
        <v>2010</v>
      </c>
      <c r="B14" s="218">
        <v>2010</v>
      </c>
      <c r="C14" s="6">
        <v>-0.7</v>
      </c>
      <c r="D14" s="6">
        <v>1.4</v>
      </c>
      <c r="E14" s="6">
        <v>-0.4</v>
      </c>
      <c r="F14" s="6">
        <v>0.8</v>
      </c>
      <c r="G14" s="6">
        <v>0</v>
      </c>
      <c r="H14" s="6">
        <v>1.1000000000000001</v>
      </c>
      <c r="I14" s="66">
        <v>1.1000000000000001</v>
      </c>
      <c r="J14" s="224">
        <v>0</v>
      </c>
      <c r="K14" s="224"/>
    </row>
    <row r="15" spans="1:11">
      <c r="A15" s="218">
        <v>2011</v>
      </c>
      <c r="B15" s="218">
        <v>2011</v>
      </c>
      <c r="C15" s="6">
        <v>0.5</v>
      </c>
      <c r="D15" s="6">
        <v>-0.1</v>
      </c>
      <c r="E15" s="6">
        <v>0.1</v>
      </c>
      <c r="F15" s="6">
        <v>1.2</v>
      </c>
      <c r="G15" s="6">
        <v>0.19999999999999996</v>
      </c>
      <c r="H15" s="6">
        <v>1.9</v>
      </c>
      <c r="I15" s="66">
        <v>1.9</v>
      </c>
      <c r="J15" s="224">
        <v>0</v>
      </c>
      <c r="K15" s="224"/>
    </row>
    <row r="16" spans="1:11">
      <c r="A16" s="218">
        <v>2012</v>
      </c>
      <c r="B16" s="218">
        <v>2012</v>
      </c>
      <c r="C16" s="6">
        <v>-0.9</v>
      </c>
      <c r="D16" s="6">
        <v>-0.4</v>
      </c>
      <c r="E16" s="6">
        <v>-0.2</v>
      </c>
      <c r="F16" s="6">
        <v>0.4</v>
      </c>
      <c r="G16" s="6">
        <v>-0.2</v>
      </c>
      <c r="H16" s="6">
        <v>-1.3</v>
      </c>
      <c r="I16" s="66">
        <v>-1.3</v>
      </c>
      <c r="J16" s="224">
        <v>0</v>
      </c>
      <c r="K16" s="224"/>
    </row>
    <row r="17" spans="1:18">
      <c r="A17" s="218">
        <v>2013</v>
      </c>
      <c r="B17" s="218">
        <v>2013</v>
      </c>
      <c r="C17" s="6">
        <v>0.6</v>
      </c>
      <c r="D17" s="6">
        <v>-0.5</v>
      </c>
      <c r="E17" s="6">
        <v>0.2</v>
      </c>
      <c r="F17" s="6">
        <v>1.8</v>
      </c>
      <c r="G17" s="6">
        <v>-0.29999999999999982</v>
      </c>
      <c r="H17" s="6">
        <v>1.8</v>
      </c>
      <c r="I17" s="66">
        <v>1.8000000000000003</v>
      </c>
      <c r="J17" s="224">
        <v>0</v>
      </c>
      <c r="K17" s="224"/>
    </row>
    <row r="18" spans="1:18">
      <c r="A18" s="218">
        <v>2014</v>
      </c>
      <c r="B18" s="218">
        <v>2014</v>
      </c>
      <c r="C18" s="6">
        <v>0.6</v>
      </c>
      <c r="D18" s="6">
        <v>1.4</v>
      </c>
      <c r="E18" s="6">
        <v>0.3</v>
      </c>
      <c r="F18" s="6">
        <v>1.5</v>
      </c>
      <c r="G18" s="6">
        <v>0.40000000000000013</v>
      </c>
      <c r="H18" s="6">
        <v>4.2</v>
      </c>
      <c r="I18" s="66">
        <v>4.2</v>
      </c>
      <c r="J18" s="224">
        <v>0</v>
      </c>
      <c r="K18" s="224"/>
      <c r="R18" s="225"/>
    </row>
    <row r="19" spans="1:18">
      <c r="A19" s="218">
        <v>2015</v>
      </c>
      <c r="B19" s="218">
        <v>2015</v>
      </c>
      <c r="C19" s="6">
        <v>0</v>
      </c>
      <c r="D19" s="6">
        <v>1.8</v>
      </c>
      <c r="E19" s="6">
        <v>0.2</v>
      </c>
      <c r="F19" s="6">
        <v>1.1000000000000001</v>
      </c>
      <c r="G19" s="6">
        <v>0.60000000000000009</v>
      </c>
      <c r="H19" s="6">
        <v>3.7</v>
      </c>
      <c r="I19" s="66">
        <v>3.7</v>
      </c>
      <c r="J19" s="224">
        <v>0</v>
      </c>
      <c r="K19" s="224"/>
      <c r="R19" s="225"/>
    </row>
    <row r="20" spans="1:18">
      <c r="A20" s="218">
        <v>2016</v>
      </c>
      <c r="B20" s="218">
        <v>2016</v>
      </c>
      <c r="C20" s="6">
        <v>0.5</v>
      </c>
      <c r="D20" s="6">
        <v>0.4</v>
      </c>
      <c r="E20" s="6">
        <v>-0.5</v>
      </c>
      <c r="F20" s="6">
        <v>1.6</v>
      </c>
      <c r="G20" s="6">
        <v>0.20000000000000018</v>
      </c>
      <c r="H20" s="6">
        <v>2.2000000000000002</v>
      </c>
      <c r="I20" s="66">
        <v>2.2000000000000002</v>
      </c>
      <c r="J20" s="224">
        <v>0</v>
      </c>
      <c r="K20" s="224"/>
      <c r="R20" s="225"/>
    </row>
    <row r="21" spans="1:18">
      <c r="A21" s="218">
        <v>2017</v>
      </c>
      <c r="B21" s="218">
        <v>2017</v>
      </c>
      <c r="C21" s="6">
        <v>-0.3</v>
      </c>
      <c r="D21" s="6">
        <v>0.5</v>
      </c>
      <c r="E21" s="6">
        <v>0.6</v>
      </c>
      <c r="F21" s="6">
        <v>2.7</v>
      </c>
      <c r="G21" s="6">
        <v>0.79999999999999938</v>
      </c>
      <c r="H21" s="6">
        <v>4.3</v>
      </c>
      <c r="I21" s="66">
        <v>4.2999999999999989</v>
      </c>
      <c r="J21" s="224">
        <v>0</v>
      </c>
      <c r="K21" s="224"/>
      <c r="R21" s="225"/>
    </row>
    <row r="22" spans="1:18">
      <c r="A22" s="218">
        <v>2018</v>
      </c>
      <c r="B22" s="218">
        <v>2018</v>
      </c>
      <c r="C22" s="6">
        <v>0.2</v>
      </c>
      <c r="D22" s="6">
        <v>0.6</v>
      </c>
      <c r="E22" s="6">
        <v>0.5</v>
      </c>
      <c r="F22" s="6">
        <v>3.4</v>
      </c>
      <c r="G22" s="6">
        <v>0.70000000000000062</v>
      </c>
      <c r="H22" s="6">
        <v>5.4</v>
      </c>
      <c r="I22" s="66">
        <v>5.4</v>
      </c>
      <c r="J22" s="224">
        <v>0</v>
      </c>
      <c r="K22" s="224"/>
      <c r="R22" s="225"/>
    </row>
    <row r="23" spans="1:18">
      <c r="A23" s="218">
        <v>2019</v>
      </c>
      <c r="B23" s="218">
        <v>2019</v>
      </c>
      <c r="C23" s="6">
        <v>-0.1</v>
      </c>
      <c r="D23" s="6">
        <v>0.6</v>
      </c>
      <c r="E23" s="6">
        <v>0.6</v>
      </c>
      <c r="F23" s="6">
        <v>2.8</v>
      </c>
      <c r="G23" s="6">
        <v>1.0000000000000004</v>
      </c>
      <c r="H23" s="6">
        <v>4.9000000000000004</v>
      </c>
      <c r="I23" s="66">
        <v>4.9000000000000004</v>
      </c>
      <c r="J23" s="224">
        <v>0</v>
      </c>
      <c r="K23" s="224"/>
      <c r="R23" s="225"/>
    </row>
    <row r="24" spans="1:18">
      <c r="A24" s="218">
        <v>2020</v>
      </c>
      <c r="B24" s="218">
        <v>2020</v>
      </c>
      <c r="C24" s="6">
        <v>-0.3</v>
      </c>
      <c r="D24" s="6">
        <v>-1.5</v>
      </c>
      <c r="E24" s="6">
        <v>-0.4</v>
      </c>
      <c r="F24" s="6">
        <v>-1.9</v>
      </c>
      <c r="G24" s="6">
        <v>-0.40000000000000036</v>
      </c>
      <c r="H24" s="6">
        <v>-4.5</v>
      </c>
      <c r="I24" s="66">
        <v>-4.5</v>
      </c>
      <c r="J24" s="224">
        <v>0</v>
      </c>
      <c r="K24" s="224"/>
      <c r="R24" s="225"/>
    </row>
    <row r="25" spans="1:18">
      <c r="A25" s="218">
        <v>2021</v>
      </c>
      <c r="B25" s="218">
        <v>2021</v>
      </c>
      <c r="C25" s="6">
        <v>0</v>
      </c>
      <c r="D25" s="6">
        <v>1.3</v>
      </c>
      <c r="E25" s="6">
        <v>0.6</v>
      </c>
      <c r="F25" s="6">
        <v>4.5999999999999996</v>
      </c>
      <c r="G25" s="6">
        <v>0.70000000000000107</v>
      </c>
      <c r="H25" s="6">
        <v>7.2</v>
      </c>
      <c r="I25" s="66">
        <v>7.2000000000000011</v>
      </c>
      <c r="J25" s="224">
        <v>0</v>
      </c>
      <c r="K25" s="224"/>
      <c r="R25" s="225"/>
    </row>
    <row r="26" spans="1:18">
      <c r="A26" s="218">
        <v>2022</v>
      </c>
      <c r="B26" s="218">
        <v>2022</v>
      </c>
      <c r="C26" s="6">
        <v>-1.1000000000000001</v>
      </c>
      <c r="D26" s="6">
        <v>1</v>
      </c>
      <c r="E26" s="6">
        <v>0.2</v>
      </c>
      <c r="F26" s="6">
        <v>4.0999999999999996</v>
      </c>
      <c r="G26" s="6">
        <v>0.39999999999999947</v>
      </c>
      <c r="H26" s="6">
        <v>4.5999999999999996</v>
      </c>
      <c r="I26" s="66">
        <v>4.5999999999999988</v>
      </c>
      <c r="J26" s="224">
        <v>0</v>
      </c>
      <c r="Q26" s="225"/>
    </row>
    <row r="27" spans="1:18">
      <c r="A27" s="218" t="s">
        <v>385</v>
      </c>
      <c r="B27" s="218" t="s">
        <v>385</v>
      </c>
      <c r="C27" s="89">
        <v>0.5</v>
      </c>
      <c r="D27" s="6">
        <v>-0.9</v>
      </c>
      <c r="E27" s="6">
        <v>-0.3</v>
      </c>
      <c r="F27" s="6">
        <v>0.7</v>
      </c>
      <c r="G27" s="6">
        <v>-0.9</v>
      </c>
      <c r="H27" s="6">
        <v>-0.9</v>
      </c>
      <c r="I27" s="66">
        <v>-0.9</v>
      </c>
      <c r="J27" s="224">
        <v>0</v>
      </c>
      <c r="Q27" s="225"/>
    </row>
    <row r="28" spans="1:18">
      <c r="A28" s="218" t="s">
        <v>446</v>
      </c>
      <c r="B28" s="218" t="s">
        <v>446</v>
      </c>
      <c r="C28" s="6">
        <v>1.7</v>
      </c>
      <c r="D28" s="6">
        <v>-1</v>
      </c>
      <c r="E28" s="6">
        <v>-0.3</v>
      </c>
      <c r="F28" s="6">
        <v>-1.5</v>
      </c>
      <c r="G28" s="6">
        <v>-1.2999999999999998</v>
      </c>
      <c r="H28" s="6">
        <v>-2.4</v>
      </c>
      <c r="I28" s="66">
        <v>-2.4</v>
      </c>
      <c r="J28" s="224">
        <v>0</v>
      </c>
      <c r="Q28" s="225"/>
    </row>
    <row r="29" spans="1:18">
      <c r="A29" s="218"/>
      <c r="B29" s="218"/>
      <c r="I29" s="66"/>
      <c r="J29" s="224"/>
      <c r="Q29" s="225"/>
    </row>
    <row r="30" spans="1:18">
      <c r="I30" s="224"/>
      <c r="Q30" s="225"/>
    </row>
    <row r="31" spans="1:18">
      <c r="A31" s="226"/>
      <c r="B31" s="6"/>
      <c r="C31" s="6"/>
      <c r="D31" s="6"/>
      <c r="E31" s="6"/>
      <c r="F31" s="6"/>
      <c r="G31" s="6"/>
      <c r="H31" s="6"/>
      <c r="I31" s="225"/>
      <c r="Q31" s="225"/>
    </row>
    <row r="32" spans="1:18">
      <c r="A32" s="226"/>
      <c r="B32" s="6"/>
      <c r="C32" s="6"/>
      <c r="D32" s="6"/>
      <c r="E32" s="6"/>
      <c r="F32" s="6"/>
      <c r="G32" s="6"/>
      <c r="H32" s="6"/>
      <c r="I32" s="225"/>
      <c r="Q32" s="225"/>
    </row>
    <row r="33" spans="1:17">
      <c r="A33" s="226"/>
      <c r="B33" s="6"/>
      <c r="C33" s="6"/>
      <c r="D33" s="6"/>
      <c r="E33" s="6"/>
      <c r="F33" s="6"/>
      <c r="G33" s="6"/>
      <c r="H33" s="6"/>
      <c r="I33" s="225"/>
      <c r="Q33" s="225"/>
    </row>
    <row r="34" spans="1:17">
      <c r="A34" s="226"/>
      <c r="B34" s="6"/>
      <c r="C34" s="6"/>
      <c r="D34" s="6"/>
      <c r="E34" s="6"/>
      <c r="F34" s="6"/>
      <c r="G34" s="6"/>
      <c r="H34" s="6"/>
      <c r="I34" s="225"/>
      <c r="Q34" s="225"/>
    </row>
    <row r="35" spans="1:17">
      <c r="A35" s="226"/>
      <c r="B35" s="6"/>
      <c r="C35" s="6"/>
      <c r="D35" s="6"/>
      <c r="E35" s="6"/>
      <c r="F35" s="6"/>
      <c r="G35" s="6"/>
      <c r="H35" s="6"/>
      <c r="I35" s="225"/>
      <c r="Q35" s="225"/>
    </row>
    <row r="36" spans="1:17">
      <c r="A36" s="226"/>
      <c r="B36" s="6"/>
      <c r="C36" s="6"/>
      <c r="D36" s="6"/>
      <c r="E36" s="6"/>
      <c r="F36" s="6"/>
      <c r="G36" s="6"/>
      <c r="H36" s="6"/>
      <c r="I36" s="225"/>
      <c r="Q36" s="225"/>
    </row>
    <row r="37" spans="1:17">
      <c r="A37" s="226"/>
      <c r="B37" s="6"/>
      <c r="C37" s="6"/>
      <c r="D37" s="6"/>
      <c r="E37" s="6"/>
      <c r="F37" s="6"/>
      <c r="G37" s="6"/>
      <c r="H37" s="6"/>
      <c r="I37" s="225"/>
      <c r="Q37" s="225"/>
    </row>
    <row r="38" spans="1:17">
      <c r="A38" s="226"/>
      <c r="B38" s="6"/>
      <c r="C38" s="6"/>
      <c r="D38" s="6"/>
      <c r="E38" s="6"/>
      <c r="F38" s="6"/>
      <c r="G38" s="6"/>
      <c r="H38" s="6"/>
      <c r="I38" s="225"/>
      <c r="Q38" s="225"/>
    </row>
    <row r="39" spans="1:17">
      <c r="A39" s="226"/>
      <c r="B39" s="6"/>
      <c r="C39" s="6"/>
      <c r="D39" s="6"/>
      <c r="E39" s="6"/>
      <c r="F39" s="6"/>
      <c r="G39" s="6"/>
      <c r="H39" s="6"/>
      <c r="I39" s="225"/>
      <c r="Q39" s="225"/>
    </row>
    <row r="40" spans="1:17">
      <c r="A40" s="226"/>
      <c r="B40" s="6"/>
      <c r="C40" s="6"/>
      <c r="D40" s="6"/>
      <c r="E40" s="6"/>
      <c r="F40" s="6"/>
      <c r="G40" s="6"/>
      <c r="H40" s="6"/>
      <c r="I40" s="225"/>
      <c r="Q40" s="225"/>
    </row>
    <row r="41" spans="1:17">
      <c r="A41" s="226"/>
      <c r="B41" s="6"/>
      <c r="C41" s="6"/>
      <c r="D41" s="6"/>
      <c r="E41" s="6"/>
      <c r="F41" s="6"/>
      <c r="G41" s="6"/>
      <c r="H41" s="6"/>
      <c r="I41" s="225"/>
      <c r="Q41" s="225"/>
    </row>
    <row r="42" spans="1:17">
      <c r="A42" s="226"/>
      <c r="B42" s="6"/>
      <c r="C42" s="6"/>
      <c r="D42" s="6"/>
      <c r="E42" s="6"/>
      <c r="F42" s="6"/>
      <c r="G42" s="6"/>
      <c r="H42" s="6"/>
      <c r="I42" s="225"/>
      <c r="Q42" s="225"/>
    </row>
    <row r="43" spans="1:17">
      <c r="A43" s="226"/>
      <c r="B43" s="6"/>
      <c r="C43" s="6"/>
      <c r="D43" s="6"/>
      <c r="E43" s="6"/>
      <c r="F43" s="6"/>
      <c r="G43" s="6"/>
      <c r="H43" s="6"/>
      <c r="I43" s="225"/>
      <c r="Q43" s="225"/>
    </row>
    <row r="44" spans="1:17">
      <c r="A44" s="226"/>
      <c r="B44" s="6"/>
      <c r="C44" s="6"/>
      <c r="D44" s="6"/>
      <c r="E44" s="6"/>
      <c r="F44" s="6"/>
      <c r="G44" s="6"/>
      <c r="H44" s="6"/>
      <c r="I44" s="225"/>
      <c r="Q44" s="225"/>
    </row>
    <row r="45" spans="1:17">
      <c r="A45" s="226"/>
      <c r="B45" s="6"/>
      <c r="C45" s="6"/>
      <c r="D45" s="6"/>
      <c r="E45" s="6"/>
      <c r="F45" s="6"/>
      <c r="G45" s="6"/>
      <c r="H45" s="6"/>
      <c r="I45" s="225"/>
      <c r="Q45" s="225"/>
    </row>
    <row r="46" spans="1:17">
      <c r="A46" s="226"/>
      <c r="B46" s="6"/>
      <c r="C46" s="6"/>
      <c r="D46" s="6"/>
      <c r="E46" s="6"/>
      <c r="F46" s="6"/>
      <c r="G46" s="6"/>
      <c r="H46" s="6"/>
      <c r="I46" s="225"/>
      <c r="Q46" s="225"/>
    </row>
    <row r="47" spans="1:17">
      <c r="A47" s="226"/>
      <c r="B47" s="6"/>
      <c r="C47" s="6"/>
      <c r="D47" s="6"/>
      <c r="E47" s="6"/>
      <c r="F47" s="6"/>
      <c r="G47" s="6"/>
      <c r="H47" s="6"/>
      <c r="I47" s="225"/>
      <c r="Q47" s="225"/>
    </row>
    <row r="48" spans="1:17">
      <c r="A48" s="226"/>
      <c r="B48" s="6"/>
      <c r="C48" s="6"/>
      <c r="D48" s="6"/>
      <c r="E48" s="6"/>
      <c r="F48" s="6"/>
      <c r="G48" s="6"/>
      <c r="H48" s="6"/>
      <c r="I48" s="225"/>
      <c r="Q48" s="225"/>
    </row>
    <row r="49" spans="1:17">
      <c r="A49" s="226"/>
      <c r="B49" s="6"/>
      <c r="C49" s="6"/>
      <c r="D49" s="6"/>
      <c r="E49" s="6"/>
      <c r="F49" s="6"/>
      <c r="G49" s="6"/>
      <c r="H49" s="6"/>
      <c r="I49" s="225"/>
      <c r="Q49" s="225"/>
    </row>
    <row r="50" spans="1:17">
      <c r="A50" s="226"/>
      <c r="B50" s="6"/>
      <c r="C50" s="6"/>
      <c r="D50" s="6"/>
      <c r="E50" s="6"/>
      <c r="F50" s="6"/>
      <c r="G50" s="6"/>
      <c r="H50" s="6"/>
      <c r="I50" s="225"/>
      <c r="Q50" s="225"/>
    </row>
    <row r="51" spans="1:17">
      <c r="A51" s="226"/>
      <c r="B51" s="6"/>
      <c r="C51" s="6"/>
      <c r="D51" s="6"/>
      <c r="E51" s="6"/>
      <c r="F51" s="6"/>
      <c r="G51" s="6"/>
      <c r="H51" s="6"/>
      <c r="I51" s="225"/>
      <c r="Q51" s="225"/>
    </row>
    <row r="52" spans="1:17">
      <c r="A52" s="226"/>
      <c r="B52" s="6"/>
      <c r="C52" s="6"/>
      <c r="D52" s="6"/>
      <c r="E52" s="6"/>
      <c r="F52" s="6"/>
      <c r="G52" s="6"/>
      <c r="H52" s="6"/>
      <c r="I52" s="225"/>
      <c r="Q52" s="225"/>
    </row>
    <row r="53" spans="1:17">
      <c r="A53" s="226"/>
      <c r="B53" s="6"/>
      <c r="C53" s="6"/>
      <c r="D53" s="6"/>
      <c r="E53" s="6"/>
      <c r="F53" s="6"/>
      <c r="G53" s="6"/>
      <c r="H53" s="6"/>
      <c r="I53" s="225"/>
      <c r="Q53" s="225"/>
    </row>
    <row r="54" spans="1:17">
      <c r="A54" s="226"/>
      <c r="B54" s="6"/>
      <c r="C54" s="6"/>
      <c r="D54" s="6"/>
      <c r="E54" s="6"/>
      <c r="F54" s="6"/>
      <c r="G54" s="6"/>
      <c r="H54" s="6"/>
      <c r="I54" s="225"/>
      <c r="Q54" s="225"/>
    </row>
    <row r="55" spans="1:17">
      <c r="A55" s="226"/>
      <c r="B55" s="6"/>
      <c r="C55" s="6"/>
      <c r="D55" s="6"/>
      <c r="E55" s="6"/>
      <c r="F55" s="6"/>
      <c r="G55" s="6"/>
      <c r="H55" s="6"/>
      <c r="I55" s="225"/>
      <c r="Q55" s="225"/>
    </row>
    <row r="56" spans="1:17">
      <c r="A56" s="226"/>
      <c r="B56" s="6"/>
      <c r="C56" s="6"/>
      <c r="D56" s="6"/>
      <c r="E56" s="6"/>
      <c r="F56" s="6"/>
      <c r="G56" s="6"/>
      <c r="H56" s="6"/>
      <c r="I56" s="225"/>
      <c r="Q56" s="225"/>
    </row>
    <row r="57" spans="1:17">
      <c r="A57" s="226"/>
      <c r="B57" s="6"/>
      <c r="C57" s="6"/>
      <c r="D57" s="6"/>
      <c r="E57" s="6"/>
      <c r="F57" s="6"/>
      <c r="G57" s="6"/>
      <c r="H57" s="6"/>
      <c r="I57" s="225"/>
      <c r="Q57" s="225"/>
    </row>
    <row r="58" spans="1:17">
      <c r="A58" s="226"/>
      <c r="B58" s="6"/>
      <c r="C58" s="6"/>
      <c r="D58" s="6"/>
      <c r="E58" s="6"/>
      <c r="F58" s="6"/>
      <c r="G58" s="6"/>
      <c r="H58" s="6"/>
      <c r="I58" s="225"/>
      <c r="Q58" s="225"/>
    </row>
    <row r="59" spans="1:17">
      <c r="A59" s="226"/>
      <c r="B59" s="6"/>
      <c r="C59" s="6"/>
      <c r="D59" s="6"/>
      <c r="E59" s="6"/>
      <c r="F59" s="6"/>
      <c r="G59" s="6"/>
      <c r="H59" s="6"/>
      <c r="I59" s="225"/>
      <c r="Q59" s="225"/>
    </row>
    <row r="60" spans="1:17">
      <c r="A60" s="226"/>
      <c r="B60" s="6"/>
      <c r="C60" s="6"/>
      <c r="D60" s="6"/>
      <c r="E60" s="6"/>
      <c r="F60" s="6"/>
      <c r="G60" s="6"/>
      <c r="H60" s="6"/>
      <c r="I60" s="225"/>
      <c r="Q60" s="225"/>
    </row>
    <row r="61" spans="1:17">
      <c r="A61" s="226"/>
      <c r="B61" s="6"/>
      <c r="C61" s="6"/>
      <c r="D61" s="6"/>
      <c r="E61" s="6"/>
      <c r="F61" s="6"/>
      <c r="G61" s="6"/>
      <c r="H61" s="6"/>
      <c r="I61" s="225"/>
      <c r="Q61" s="225"/>
    </row>
    <row r="62" spans="1:17">
      <c r="A62" s="226"/>
      <c r="B62" s="6"/>
      <c r="C62" s="6"/>
      <c r="D62" s="6"/>
      <c r="E62" s="6"/>
      <c r="F62" s="6"/>
      <c r="G62" s="6"/>
      <c r="H62" s="6"/>
      <c r="I62" s="225"/>
      <c r="Q62" s="225"/>
    </row>
    <row r="63" spans="1:17">
      <c r="A63" s="226"/>
      <c r="B63" s="6"/>
      <c r="C63" s="6"/>
      <c r="D63" s="6"/>
      <c r="E63" s="6"/>
      <c r="F63" s="6"/>
      <c r="G63" s="6"/>
      <c r="H63" s="6"/>
      <c r="I63" s="225"/>
      <c r="Q63" s="225"/>
    </row>
    <row r="64" spans="1:17">
      <c r="A64" s="226"/>
      <c r="B64" s="6"/>
      <c r="C64" s="6"/>
      <c r="D64" s="6"/>
      <c r="E64" s="6"/>
      <c r="F64" s="6"/>
      <c r="G64" s="6"/>
      <c r="H64" s="6"/>
      <c r="I64" s="225"/>
      <c r="Q64" s="225"/>
    </row>
    <row r="65" spans="1:17">
      <c r="A65" s="226"/>
      <c r="B65" s="6"/>
      <c r="C65" s="6"/>
      <c r="D65" s="6"/>
      <c r="E65" s="6"/>
      <c r="F65" s="6"/>
      <c r="G65" s="6"/>
      <c r="H65" s="6"/>
      <c r="I65" s="225"/>
      <c r="Q65" s="225"/>
    </row>
    <row r="66" spans="1:17">
      <c r="H66" s="6"/>
      <c r="I66" s="225"/>
      <c r="Q66" s="225"/>
    </row>
    <row r="67" spans="1:17">
      <c r="H67" s="6"/>
      <c r="I67" s="225"/>
      <c r="Q67" s="225"/>
    </row>
    <row r="68" spans="1:17">
      <c r="H68" s="6"/>
      <c r="I68" s="225"/>
      <c r="Q68" s="225"/>
    </row>
    <row r="69" spans="1:17">
      <c r="H69" s="6"/>
      <c r="I69" s="225"/>
      <c r="Q69" s="225"/>
    </row>
    <row r="70" spans="1:17">
      <c r="H70" s="6"/>
      <c r="I70" s="225"/>
      <c r="Q70" s="225"/>
    </row>
    <row r="71" spans="1:17">
      <c r="H71" s="6"/>
      <c r="Q71" s="225"/>
    </row>
    <row r="72" spans="1:17">
      <c r="H72" s="6"/>
      <c r="Q72" s="225"/>
    </row>
    <row r="73" spans="1:17">
      <c r="H73" s="6"/>
      <c r="Q73" s="225"/>
    </row>
    <row r="74" spans="1:17">
      <c r="H74" s="6"/>
      <c r="Q74" s="225"/>
    </row>
    <row r="75" spans="1:17">
      <c r="H75" s="6"/>
    </row>
    <row r="76" spans="1:17">
      <c r="H76" s="6"/>
    </row>
    <row r="77" spans="1:17">
      <c r="H77" s="6"/>
    </row>
    <row r="78" spans="1:17">
      <c r="H78" s="6"/>
    </row>
    <row r="79" spans="1:17">
      <c r="H79" s="6"/>
    </row>
    <row r="80" spans="1: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row r="125" spans="8:8">
      <c r="H125" s="6"/>
    </row>
  </sheetData>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E8DA-1048-404A-B321-1728F18928A4}">
  <sheetPr codeName="Sheet13"/>
  <dimension ref="A1:D92"/>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11" customWidth="1"/>
  </cols>
  <sheetData>
    <row r="1" spans="1:4" ht="13.5" customHeight="1">
      <c r="A1" s="59"/>
      <c r="B1" s="56"/>
      <c r="C1" s="5"/>
    </row>
    <row r="2" spans="1:4" ht="13.5" customHeight="1">
      <c r="A2" s="59" t="s">
        <v>0</v>
      </c>
      <c r="B2" s="4" t="s">
        <v>420</v>
      </c>
      <c r="C2" s="5"/>
    </row>
    <row r="3" spans="1:4" ht="13.5" customHeight="1">
      <c r="A3" s="59" t="s">
        <v>5</v>
      </c>
      <c r="B3" s="4" t="s">
        <v>421</v>
      </c>
      <c r="C3" s="5"/>
    </row>
    <row r="4" spans="1:4" ht="13.5" customHeight="1">
      <c r="A4" s="59" t="s">
        <v>7</v>
      </c>
      <c r="B4" s="4" t="s">
        <v>390</v>
      </c>
      <c r="C4" s="5"/>
    </row>
    <row r="5" spans="1:4" ht="13.5" customHeight="1">
      <c r="A5" s="59" t="s">
        <v>14</v>
      </c>
      <c r="B5" s="4" t="s">
        <v>379</v>
      </c>
      <c r="C5" s="5"/>
    </row>
    <row r="6" spans="1:4" ht="13.5" customHeight="1">
      <c r="A6" s="59" t="s">
        <v>4</v>
      </c>
      <c r="B6" s="227" t="s">
        <v>425</v>
      </c>
      <c r="C6" s="5"/>
    </row>
    <row r="7" spans="1:4" ht="13.5" customHeight="1">
      <c r="A7" s="59" t="s">
        <v>8</v>
      </c>
      <c r="B7" s="227" t="s">
        <v>426</v>
      </c>
      <c r="C7" s="5"/>
    </row>
    <row r="8" spans="1:4" ht="13.5" customHeight="1">
      <c r="A8" s="59"/>
      <c r="B8" s="228" t="s">
        <v>29</v>
      </c>
      <c r="C8" s="5"/>
    </row>
    <row r="9" spans="1:4" ht="13.5" customHeight="1">
      <c r="A9" s="229" t="s">
        <v>27</v>
      </c>
      <c r="B9" s="230" t="s">
        <v>2</v>
      </c>
      <c r="C9" s="5"/>
    </row>
    <row r="10" spans="1:4" ht="13.5" customHeight="1">
      <c r="A10" s="59"/>
      <c r="B10" s="230" t="s">
        <v>47</v>
      </c>
      <c r="C10" s="5"/>
    </row>
    <row r="11" spans="1:4" ht="13.5" customHeight="1"/>
    <row r="12" spans="1:4" ht="13.5" customHeight="1">
      <c r="A12" s="121"/>
      <c r="B12" s="121" t="s">
        <v>329</v>
      </c>
      <c r="C12" s="121" t="s">
        <v>376</v>
      </c>
      <c r="D12" s="121"/>
    </row>
    <row r="13" spans="1:4" ht="13.5" customHeight="1">
      <c r="A13" s="121"/>
      <c r="B13" s="121" t="s">
        <v>381</v>
      </c>
      <c r="C13" s="121" t="s">
        <v>348</v>
      </c>
      <c r="D13" s="121"/>
    </row>
    <row r="14" spans="1:4" ht="13.5" customHeight="1">
      <c r="A14" s="119">
        <v>42736</v>
      </c>
      <c r="B14" s="123">
        <v>4.2570783794300553</v>
      </c>
      <c r="C14" s="122">
        <v>7.1388589614738009</v>
      </c>
      <c r="D14" s="121"/>
    </row>
    <row r="15" spans="1:4" ht="13.5" customHeight="1">
      <c r="A15" s="119">
        <v>42767</v>
      </c>
      <c r="B15" s="123">
        <v>1.7135669433808687</v>
      </c>
      <c r="C15" s="122">
        <v>2.3034158110320533</v>
      </c>
      <c r="D15" s="121"/>
    </row>
    <row r="16" spans="1:4" ht="13.5" customHeight="1">
      <c r="A16" s="119">
        <v>42795</v>
      </c>
      <c r="B16" s="123">
        <v>5.8838605505786319</v>
      </c>
      <c r="C16" s="122">
        <v>7.1946578820449076</v>
      </c>
      <c r="D16" s="121"/>
    </row>
    <row r="17" spans="1:4" ht="13.5" customHeight="1">
      <c r="A17" s="119">
        <v>42826</v>
      </c>
      <c r="B17" s="123">
        <v>4.6497959387485253</v>
      </c>
      <c r="C17" s="122">
        <v>5.2564197514650886</v>
      </c>
      <c r="D17" s="121"/>
    </row>
    <row r="18" spans="1:4" ht="13.5" customHeight="1">
      <c r="A18" s="119">
        <v>42856</v>
      </c>
      <c r="B18" s="123">
        <v>7.221342398032121</v>
      </c>
      <c r="C18" s="122">
        <v>7.898087985936769</v>
      </c>
      <c r="D18" s="121"/>
    </row>
    <row r="19" spans="1:4" ht="13.5" customHeight="1">
      <c r="A19" s="119">
        <v>42887</v>
      </c>
      <c r="B19" s="123">
        <v>6.1157645188940677</v>
      </c>
      <c r="C19" s="122">
        <v>5.7543205161103401</v>
      </c>
      <c r="D19" s="121"/>
    </row>
    <row r="20" spans="1:4" ht="13.5" customHeight="1">
      <c r="A20" s="119">
        <v>42917</v>
      </c>
      <c r="B20" s="123">
        <v>5.2783108595113362</v>
      </c>
      <c r="C20" s="122">
        <v>4.7190232915826158</v>
      </c>
      <c r="D20" s="121"/>
    </row>
    <row r="21" spans="1:4" ht="13.5" customHeight="1">
      <c r="A21" s="119">
        <v>42948</v>
      </c>
      <c r="B21" s="123">
        <v>5.2625264817317259</v>
      </c>
      <c r="C21" s="122">
        <v>3.3535192588836935</v>
      </c>
      <c r="D21" s="121"/>
    </row>
    <row r="22" spans="1:4" ht="13.5" customHeight="1">
      <c r="A22" s="119">
        <v>42979</v>
      </c>
      <c r="B22" s="123">
        <v>7.0997017173898911</v>
      </c>
      <c r="C22" s="122">
        <v>5.4773187602569493</v>
      </c>
      <c r="D22" s="121"/>
    </row>
    <row r="23" spans="1:4" ht="13.5" customHeight="1">
      <c r="A23" s="119">
        <v>43009</v>
      </c>
      <c r="B23" s="123">
        <v>5.4983869273766146</v>
      </c>
      <c r="C23" s="122">
        <v>5.2669339222340312</v>
      </c>
      <c r="D23" s="121"/>
    </row>
    <row r="24" spans="1:4" ht="13.5" customHeight="1">
      <c r="A24" s="119">
        <v>43040</v>
      </c>
      <c r="B24" s="123">
        <v>7.4155351708241994</v>
      </c>
      <c r="C24" s="122">
        <v>7.3765058327784629</v>
      </c>
      <c r="D24" s="121"/>
    </row>
    <row r="25" spans="1:4" ht="13.5" customHeight="1">
      <c r="A25" s="119">
        <v>43070</v>
      </c>
      <c r="B25" s="123">
        <v>8.4767962779587407</v>
      </c>
      <c r="C25" s="122">
        <v>7.1500306654803154</v>
      </c>
      <c r="D25" s="121"/>
    </row>
    <row r="26" spans="1:4" ht="13.5" customHeight="1">
      <c r="A26" s="119">
        <v>43101</v>
      </c>
      <c r="B26" s="123">
        <v>8.3232418900089442</v>
      </c>
      <c r="C26" s="122">
        <v>6.9804066943673035</v>
      </c>
      <c r="D26" s="121"/>
    </row>
    <row r="27" spans="1:4" ht="13.5" customHeight="1">
      <c r="A27" s="119">
        <v>43132</v>
      </c>
      <c r="B27" s="123">
        <v>6.1147991159999293</v>
      </c>
      <c r="C27" s="122">
        <v>5.6084889576533783</v>
      </c>
      <c r="D27" s="121"/>
    </row>
    <row r="28" spans="1:4" ht="13.5" customHeight="1">
      <c r="A28" s="119">
        <v>43160</v>
      </c>
      <c r="B28" s="123">
        <v>6.6606102226609778</v>
      </c>
      <c r="C28" s="122">
        <v>7.1647280887122946</v>
      </c>
      <c r="D28" s="121"/>
    </row>
    <row r="29" spans="1:4" ht="13.5" customHeight="1">
      <c r="A29" s="119">
        <v>43191</v>
      </c>
      <c r="B29" s="123">
        <v>6.3904082682818313</v>
      </c>
      <c r="C29" s="122">
        <v>9.1107146902796927</v>
      </c>
      <c r="D29" s="121"/>
    </row>
    <row r="30" spans="1:4" ht="13.5" customHeight="1">
      <c r="A30" s="119">
        <v>43221</v>
      </c>
      <c r="B30" s="123">
        <v>7.9985773615727425</v>
      </c>
      <c r="C30" s="122">
        <v>10.966918058798072</v>
      </c>
      <c r="D30" s="121"/>
    </row>
    <row r="31" spans="1:4" ht="13.5" customHeight="1">
      <c r="A31" s="119">
        <v>43252</v>
      </c>
      <c r="B31" s="123">
        <v>7.0117544841438786</v>
      </c>
      <c r="C31" s="122">
        <v>9.3803233931566865</v>
      </c>
      <c r="D31" s="121"/>
    </row>
    <row r="32" spans="1:4" ht="13.5" customHeight="1">
      <c r="A32" s="119">
        <v>43282</v>
      </c>
      <c r="B32" s="123">
        <v>6.3887163100722262</v>
      </c>
      <c r="C32" s="122">
        <v>8.7401854504485641</v>
      </c>
      <c r="D32" s="121"/>
    </row>
    <row r="33" spans="1:4" ht="13.5" customHeight="1">
      <c r="A33" s="119">
        <v>43313</v>
      </c>
      <c r="B33" s="123">
        <v>7.9346176373537531</v>
      </c>
      <c r="C33" s="122">
        <v>9.6829953531391766</v>
      </c>
      <c r="D33" s="121"/>
    </row>
    <row r="34" spans="1:4" ht="13.5" customHeight="1">
      <c r="A34" s="119">
        <v>43344</v>
      </c>
      <c r="B34" s="123">
        <v>5.720132093872877</v>
      </c>
      <c r="C34" s="122">
        <v>6.8212551505495327</v>
      </c>
      <c r="D34" s="121"/>
    </row>
    <row r="35" spans="1:4" ht="13.5" customHeight="1">
      <c r="A35" s="119">
        <v>43374</v>
      </c>
      <c r="B35" s="123">
        <v>7.7181104152648032</v>
      </c>
      <c r="C35" s="122">
        <v>8.3403661431654115</v>
      </c>
      <c r="D35" s="121"/>
    </row>
    <row r="36" spans="1:4" ht="13.5" customHeight="1">
      <c r="A36" s="119">
        <v>43405</v>
      </c>
      <c r="B36" s="123">
        <v>5.7219115653939241</v>
      </c>
      <c r="C36" s="122">
        <v>5.1965083133043208</v>
      </c>
      <c r="D36" s="121"/>
    </row>
    <row r="37" spans="1:4" ht="13.5" customHeight="1">
      <c r="A37" s="119">
        <v>43435</v>
      </c>
      <c r="B37" s="123">
        <v>4.8981277669810908</v>
      </c>
      <c r="C37" s="122">
        <v>6.0951171123370642</v>
      </c>
      <c r="D37" s="121"/>
    </row>
    <row r="38" spans="1:4" ht="13.5" customHeight="1">
      <c r="A38" s="119">
        <v>43466</v>
      </c>
      <c r="B38" s="123">
        <v>5.0524166213688346</v>
      </c>
      <c r="C38" s="122">
        <v>4.0829097812983264</v>
      </c>
      <c r="D38" s="121"/>
    </row>
    <row r="39" spans="1:4" ht="13.5" customHeight="1">
      <c r="A39" s="119">
        <v>43497</v>
      </c>
      <c r="B39" s="123">
        <v>7.3095232708166833</v>
      </c>
      <c r="C39" s="122">
        <v>6.6956299388383087</v>
      </c>
      <c r="D39" s="121"/>
    </row>
    <row r="40" spans="1:4" ht="13.5" customHeight="1">
      <c r="A40" s="119">
        <v>43525</v>
      </c>
      <c r="B40" s="123">
        <v>6.739725128094733</v>
      </c>
      <c r="C40" s="122">
        <v>5.4560336423443516</v>
      </c>
      <c r="D40" s="121"/>
    </row>
    <row r="41" spans="1:4" ht="13.5" customHeight="1">
      <c r="A41" s="119">
        <v>43556</v>
      </c>
      <c r="B41" s="123">
        <v>7.7614048171345615</v>
      </c>
      <c r="C41" s="122">
        <v>8.3938841746144419</v>
      </c>
      <c r="D41" s="121"/>
    </row>
    <row r="42" spans="1:4" ht="13.5" customHeight="1">
      <c r="A42" s="119">
        <v>43586</v>
      </c>
      <c r="B42" s="123">
        <v>3.1046415061375399</v>
      </c>
      <c r="C42" s="122">
        <v>1.8637916699809693</v>
      </c>
      <c r="D42" s="121"/>
    </row>
    <row r="43" spans="1:4" ht="13.5" customHeight="1">
      <c r="A43" s="119">
        <v>43617</v>
      </c>
      <c r="B43" s="123">
        <v>5.2689327732626765</v>
      </c>
      <c r="C43" s="122">
        <v>3.8995795397505617</v>
      </c>
      <c r="D43" s="121"/>
    </row>
    <row r="44" spans="1:4" ht="13.5" customHeight="1">
      <c r="A44" s="119">
        <v>43647</v>
      </c>
      <c r="B44" s="123">
        <v>6.4517465278906485</v>
      </c>
      <c r="C44" s="122">
        <v>4.8036855210970373</v>
      </c>
      <c r="D44" s="121"/>
    </row>
    <row r="45" spans="1:4" ht="13.5" customHeight="1">
      <c r="A45" s="119">
        <v>43678</v>
      </c>
      <c r="B45" s="123">
        <v>6.059345873461524</v>
      </c>
      <c r="C45" s="122">
        <v>4.6661021596846837</v>
      </c>
      <c r="D45" s="121"/>
    </row>
    <row r="46" spans="1:4" ht="13.5" customHeight="1">
      <c r="A46" s="119">
        <v>43709</v>
      </c>
      <c r="B46" s="123">
        <v>6.2693456007891797</v>
      </c>
      <c r="C46" s="122">
        <v>5.096416841285631</v>
      </c>
      <c r="D46" s="121"/>
    </row>
    <row r="47" spans="1:4" ht="13.5" customHeight="1">
      <c r="A47" s="119">
        <v>43739</v>
      </c>
      <c r="B47" s="123">
        <v>6.4182542030692673</v>
      </c>
      <c r="C47" s="122">
        <v>5.4024398308119999</v>
      </c>
      <c r="D47" s="121"/>
    </row>
    <row r="48" spans="1:4" ht="13.5" customHeight="1">
      <c r="A48" s="119">
        <v>43770</v>
      </c>
      <c r="B48" s="123">
        <v>7.5538312785683956</v>
      </c>
      <c r="C48" s="122">
        <v>6.9806490819252218</v>
      </c>
      <c r="D48" s="121"/>
    </row>
    <row r="49" spans="1:4" ht="13.5" customHeight="1">
      <c r="A49" s="119">
        <v>43800</v>
      </c>
      <c r="B49" s="123">
        <v>7.0868034049517377</v>
      </c>
      <c r="C49" s="122">
        <v>5.9725473285182318</v>
      </c>
      <c r="D49" s="121"/>
    </row>
    <row r="50" spans="1:4" ht="13.5" customHeight="1">
      <c r="A50" s="119">
        <v>43831</v>
      </c>
      <c r="B50" s="123">
        <v>6.3371533613373288</v>
      </c>
      <c r="C50" s="122">
        <v>6.1561971440385008</v>
      </c>
      <c r="D50" s="120"/>
    </row>
    <row r="51" spans="1:4" ht="13.5" customHeight="1">
      <c r="A51" s="119">
        <v>43862</v>
      </c>
      <c r="B51" s="123">
        <v>9.1990587287235996</v>
      </c>
      <c r="C51" s="122">
        <v>8.8226744857597907</v>
      </c>
      <c r="D51" s="120"/>
    </row>
    <row r="52" spans="1:4" ht="13.5" customHeight="1">
      <c r="A52" s="119">
        <v>43891</v>
      </c>
      <c r="B52" s="123">
        <v>3.2963882019508191</v>
      </c>
      <c r="C52" s="122">
        <v>-3.1096356859428909</v>
      </c>
      <c r="D52" s="120"/>
    </row>
    <row r="53" spans="1:4" ht="13.5" customHeight="1">
      <c r="A53" s="119">
        <v>43922</v>
      </c>
      <c r="B53" s="123">
        <v>-11.488284747983812</v>
      </c>
      <c r="C53" s="122">
        <v>-23.185896529931966</v>
      </c>
      <c r="D53" s="120"/>
    </row>
    <row r="54" spans="1:4" ht="13.5" customHeight="1">
      <c r="A54" s="119">
        <v>43952</v>
      </c>
      <c r="B54" s="123">
        <v>-1.9956463826663224</v>
      </c>
      <c r="C54" s="122">
        <v>-12.460049388168756</v>
      </c>
      <c r="D54" s="120"/>
    </row>
    <row r="55" spans="1:4" ht="13.5" customHeight="1">
      <c r="A55" s="119">
        <v>43983</v>
      </c>
      <c r="B55" s="123">
        <v>-0.10747106697300524</v>
      </c>
      <c r="C55" s="122">
        <v>-8.119258884717496</v>
      </c>
      <c r="D55" s="120"/>
    </row>
    <row r="56" spans="1:4" ht="13.5" customHeight="1">
      <c r="A56" s="119">
        <v>44013</v>
      </c>
      <c r="B56" s="123">
        <v>1.4800600565626496</v>
      </c>
      <c r="C56" s="122">
        <v>-5.8498878343782792</v>
      </c>
      <c r="D56" s="120"/>
    </row>
    <row r="57" spans="1:4" ht="13.5" customHeight="1">
      <c r="A57" s="119">
        <v>44044</v>
      </c>
      <c r="B57" s="123">
        <v>-1.1063512583183268</v>
      </c>
      <c r="C57" s="122">
        <v>-7.2005000355737394</v>
      </c>
      <c r="D57" s="120"/>
    </row>
    <row r="58" spans="1:4" ht="13.5" customHeight="1">
      <c r="A58" s="119">
        <v>44075</v>
      </c>
      <c r="B58" s="123">
        <v>-1.9864770877140074</v>
      </c>
      <c r="C58" s="122">
        <v>-7.2903418654258161</v>
      </c>
      <c r="D58" s="120"/>
    </row>
    <row r="59" spans="1:4" ht="13.5" customHeight="1">
      <c r="A59" s="119">
        <v>44105</v>
      </c>
      <c r="B59" s="123">
        <v>-1.9312492432503348</v>
      </c>
      <c r="C59" s="122">
        <v>-9.1676077076540565</v>
      </c>
      <c r="D59" s="120"/>
    </row>
    <row r="60" spans="1:4" ht="13.5" customHeight="1">
      <c r="A60" s="119">
        <v>44136</v>
      </c>
      <c r="B60" s="123">
        <v>-2.6185902011948485</v>
      </c>
      <c r="C60" s="122">
        <v>-10.510412305557395</v>
      </c>
      <c r="D60" s="120"/>
    </row>
    <row r="61" spans="1:4" ht="13.5" customHeight="1">
      <c r="A61" s="119">
        <v>44166</v>
      </c>
      <c r="B61" s="123">
        <v>-0.67801220234142079</v>
      </c>
      <c r="C61" s="122">
        <v>-13.570582302581897</v>
      </c>
      <c r="D61" s="120"/>
    </row>
    <row r="62" spans="1:4" ht="13.5" customHeight="1">
      <c r="A62" s="119">
        <v>44197</v>
      </c>
      <c r="B62" s="123">
        <v>-2.2820975723220158</v>
      </c>
      <c r="C62" s="122">
        <v>-9.9325900862346401</v>
      </c>
      <c r="D62" s="120"/>
    </row>
    <row r="63" spans="1:4" ht="13.5" customHeight="1">
      <c r="A63" s="119">
        <v>44228</v>
      </c>
      <c r="B63" s="123">
        <v>-6.0594383344212162</v>
      </c>
      <c r="C63" s="122">
        <v>-12.808380841035728</v>
      </c>
      <c r="D63" s="120"/>
    </row>
    <row r="64" spans="1:4" ht="13.5" customHeight="1">
      <c r="A64" s="119">
        <v>44256</v>
      </c>
      <c r="B64" s="123">
        <v>-3.2888872851285669</v>
      </c>
      <c r="C64" s="122">
        <v>-7.2685177601118909</v>
      </c>
      <c r="D64" s="120"/>
    </row>
    <row r="65" spans="1:4" ht="13.5" customHeight="1">
      <c r="A65" s="119">
        <v>44287</v>
      </c>
      <c r="B65" s="123">
        <v>14.825750959572503</v>
      </c>
      <c r="C65" s="122">
        <v>15.226454057400886</v>
      </c>
      <c r="D65" s="120"/>
    </row>
    <row r="66" spans="1:4" ht="13.5" customHeight="1">
      <c r="A66" s="119">
        <v>44317</v>
      </c>
      <c r="B66" s="123">
        <v>8.7298304005483089</v>
      </c>
      <c r="C66" s="122">
        <v>9.9292079407637317</v>
      </c>
      <c r="D66" s="120"/>
    </row>
    <row r="67" spans="1:4" ht="13.5" customHeight="1">
      <c r="A67" s="119">
        <v>44348</v>
      </c>
      <c r="B67" s="123">
        <v>4.8762307065272523</v>
      </c>
      <c r="C67" s="122">
        <v>8.3438966125502532</v>
      </c>
      <c r="D67" s="120"/>
    </row>
    <row r="68" spans="1:4" ht="13.5" customHeight="1">
      <c r="A68" s="119">
        <v>44378</v>
      </c>
      <c r="B68" s="123">
        <v>3.3903528539753722</v>
      </c>
      <c r="C68" s="122">
        <v>6.6686468973376236</v>
      </c>
      <c r="D68" s="120"/>
    </row>
    <row r="69" spans="1:4" ht="13.5" customHeight="1">
      <c r="A69" s="119">
        <v>44409</v>
      </c>
      <c r="B69" s="123">
        <v>4.7420740403077559</v>
      </c>
      <c r="C69" s="122">
        <v>6.6527789157819797</v>
      </c>
      <c r="D69" s="120"/>
    </row>
    <row r="70" spans="1:4" ht="13.5" customHeight="1">
      <c r="A70" s="119">
        <v>44440</v>
      </c>
      <c r="B70" s="123">
        <v>6.3878043655771108</v>
      </c>
      <c r="C70" s="122">
        <v>8.5006620326157076</v>
      </c>
      <c r="D70" s="120"/>
    </row>
    <row r="71" spans="1:4" ht="13.5" customHeight="1">
      <c r="A71" s="119">
        <v>44470</v>
      </c>
      <c r="B71" s="123">
        <v>5.6047422051736646</v>
      </c>
      <c r="C71" s="122">
        <v>11.136189222314414</v>
      </c>
      <c r="D71" s="120"/>
    </row>
    <row r="72" spans="1:4" ht="13.5" customHeight="1">
      <c r="A72" s="119">
        <v>44501</v>
      </c>
      <c r="B72" s="123">
        <v>4.3908629168368805</v>
      </c>
      <c r="C72" s="122">
        <v>12.049374727712248</v>
      </c>
      <c r="D72" s="120"/>
    </row>
    <row r="73" spans="1:4" ht="13.5" customHeight="1">
      <c r="A73" s="119">
        <v>44531</v>
      </c>
      <c r="B73" s="123">
        <v>8.2442788414698072</v>
      </c>
      <c r="C73" s="122">
        <v>20.327237462734757</v>
      </c>
      <c r="D73" s="120"/>
    </row>
    <row r="74" spans="1:4" ht="13.5" customHeight="1">
      <c r="A74" s="119">
        <v>44562</v>
      </c>
      <c r="B74" s="123">
        <v>3.5708754294945919</v>
      </c>
      <c r="C74" s="122">
        <v>10.557009301507179</v>
      </c>
      <c r="D74" s="120"/>
    </row>
    <row r="75" spans="1:4" ht="13.5" customHeight="1">
      <c r="A75" s="119">
        <v>44593</v>
      </c>
      <c r="B75" s="123">
        <v>8.7242105371200296</v>
      </c>
      <c r="C75" s="122">
        <v>15.634113083734775</v>
      </c>
      <c r="D75" s="120"/>
    </row>
    <row r="76" spans="1:4" ht="13.5" customHeight="1">
      <c r="A76" s="119">
        <v>44621</v>
      </c>
      <c r="B76" s="123">
        <v>16.421559902553497</v>
      </c>
      <c r="C76" s="122">
        <v>26.288469339949643</v>
      </c>
      <c r="D76" s="120"/>
    </row>
    <row r="77" spans="1:4" ht="13.5" customHeight="1">
      <c r="A77" s="119">
        <v>44652</v>
      </c>
      <c r="B77" s="123">
        <v>14.693157203768266</v>
      </c>
      <c r="C77" s="122">
        <v>27.506245178735185</v>
      </c>
      <c r="D77" s="120"/>
    </row>
    <row r="78" spans="1:4" ht="13.5" customHeight="1">
      <c r="A78" s="119">
        <v>44682</v>
      </c>
      <c r="B78" s="123">
        <v>10.91232526872281</v>
      </c>
      <c r="C78" s="122">
        <v>18.219664435655346</v>
      </c>
      <c r="D78" s="120"/>
    </row>
    <row r="79" spans="1:4" ht="13.5" customHeight="1">
      <c r="A79" s="119">
        <v>44713</v>
      </c>
      <c r="B79" s="123">
        <v>3.9526212230820619</v>
      </c>
      <c r="C79" s="122">
        <v>10.125730096445565</v>
      </c>
      <c r="D79" s="120"/>
    </row>
    <row r="80" spans="1:4" ht="13.5" customHeight="1">
      <c r="A80" s="119">
        <v>44743</v>
      </c>
      <c r="B80" s="123">
        <v>3.8906061008408415</v>
      </c>
      <c r="C80" s="122">
        <v>7.480626719535536</v>
      </c>
      <c r="D80" s="120"/>
    </row>
    <row r="81" spans="1:4" ht="13.5" customHeight="1">
      <c r="A81" s="119">
        <v>44774</v>
      </c>
      <c r="B81" s="123">
        <v>1.8871985290356008</v>
      </c>
      <c r="C81" s="122">
        <v>7.9861013324070598</v>
      </c>
      <c r="D81" s="120"/>
    </row>
    <row r="82" spans="1:4" ht="13.5" customHeight="1">
      <c r="A82" s="119">
        <v>44805</v>
      </c>
      <c r="B82" s="123">
        <v>2.1977950836162847</v>
      </c>
      <c r="C82" s="122">
        <v>2.3446939652857139</v>
      </c>
      <c r="D82" s="120"/>
    </row>
    <row r="83" spans="1:4" ht="13.5" customHeight="1">
      <c r="A83" s="119">
        <v>44835</v>
      </c>
      <c r="B83" s="123">
        <v>0.4279483907781696</v>
      </c>
      <c r="C83" s="122">
        <v>-0.33759407182905932</v>
      </c>
      <c r="D83" s="120"/>
    </row>
    <row r="84" spans="1:4" ht="13.5" customHeight="1">
      <c r="A84" s="119">
        <v>44866</v>
      </c>
      <c r="B84" s="123">
        <v>0.23493669059541844</v>
      </c>
      <c r="C84" s="122">
        <v>0.53979176533897544</v>
      </c>
    </row>
    <row r="85" spans="1:4" ht="13.5" customHeight="1">
      <c r="A85" s="119">
        <v>44896</v>
      </c>
      <c r="B85" s="123">
        <v>-4.731304798517499</v>
      </c>
      <c r="C85" s="122">
        <v>1.6347701985363301</v>
      </c>
    </row>
    <row r="86" spans="1:4" ht="13.5" customHeight="1">
      <c r="A86" s="119">
        <v>44927</v>
      </c>
      <c r="B86" s="123">
        <v>-3.6459564215308262</v>
      </c>
      <c r="C86" s="122">
        <v>-2.7867893279593829</v>
      </c>
    </row>
    <row r="87" spans="1:4" ht="15.75">
      <c r="A87" s="119">
        <v>44958</v>
      </c>
      <c r="B87" s="123">
        <v>-8.4385710528055711</v>
      </c>
      <c r="C87" s="122">
        <v>-10.322442177591057</v>
      </c>
    </row>
    <row r="88" spans="1:4" ht="15.75">
      <c r="A88" s="119">
        <v>44986</v>
      </c>
      <c r="B88" s="123">
        <v>-12.681745314189598</v>
      </c>
      <c r="C88" s="122">
        <v>-11.723814220408826</v>
      </c>
    </row>
    <row r="89" spans="1:4" ht="15.75">
      <c r="A89" s="119">
        <v>45017</v>
      </c>
      <c r="B89" s="123">
        <v>-12.063181074940957</v>
      </c>
      <c r="C89" s="122">
        <v>-14.86673642316336</v>
      </c>
    </row>
    <row r="90" spans="1:4" ht="15.75">
      <c r="A90" s="119">
        <v>45047</v>
      </c>
      <c r="B90" s="123">
        <v>-12.083484008710101</v>
      </c>
      <c r="C90" s="122">
        <v>-12.702496483339274</v>
      </c>
    </row>
    <row r="91" spans="1:4" ht="15.75">
      <c r="A91" s="119">
        <v>45078</v>
      </c>
      <c r="B91" s="123">
        <v>-8.3239785162690083</v>
      </c>
      <c r="C91" s="122">
        <v>-8.6402357219267003</v>
      </c>
    </row>
    <row r="92" spans="1:4" ht="15.75">
      <c r="A92" s="119">
        <v>45108</v>
      </c>
      <c r="B92" s="123">
        <v>-7.6</v>
      </c>
      <c r="C92" s="122">
        <v>-7.7195025372007819</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85F5-83E5-4BBE-B087-048A3A1B9C34}">
  <sheetPr codeName="Sheet14"/>
  <dimension ref="A1:G68"/>
  <sheetViews>
    <sheetView showGridLines="0" zoomScaleNormal="100" workbookViewId="0">
      <selection activeCell="B11" sqref="B11"/>
    </sheetView>
  </sheetViews>
  <sheetFormatPr defaultColWidth="9.140625" defaultRowHeight="12"/>
  <cols>
    <col min="1" max="1" width="12" style="127" bestFit="1" customWidth="1"/>
    <col min="2" max="16384" width="9.140625" style="127"/>
  </cols>
  <sheetData>
    <row r="1" spans="1:7" ht="12" customHeight="1">
      <c r="A1" s="125"/>
      <c r="B1" s="125"/>
      <c r="C1" s="125"/>
      <c r="D1" s="126"/>
      <c r="E1" s="126"/>
      <c r="F1" s="126"/>
      <c r="G1" s="126"/>
    </row>
    <row r="2" spans="1:7" ht="12" customHeight="1">
      <c r="A2" s="125" t="s">
        <v>0</v>
      </c>
      <c r="B2" s="125" t="s">
        <v>331</v>
      </c>
      <c r="C2" s="125"/>
      <c r="D2" s="126"/>
      <c r="E2" s="126"/>
      <c r="F2" s="126"/>
      <c r="G2" s="126"/>
    </row>
    <row r="3" spans="1:7" ht="12" customHeight="1">
      <c r="A3" s="125" t="s">
        <v>5</v>
      </c>
      <c r="B3" s="125" t="s">
        <v>332</v>
      </c>
      <c r="C3" s="125"/>
      <c r="D3" s="126"/>
      <c r="E3" s="126"/>
      <c r="F3" s="126"/>
      <c r="G3" s="126"/>
    </row>
    <row r="4" spans="1:7" ht="12" customHeight="1">
      <c r="A4" s="125" t="s">
        <v>7</v>
      </c>
      <c r="B4" s="125" t="s">
        <v>389</v>
      </c>
      <c r="C4" s="125"/>
      <c r="D4" s="126"/>
      <c r="E4" s="126"/>
      <c r="F4" s="126"/>
      <c r="G4" s="126"/>
    </row>
    <row r="5" spans="1:7" ht="12" customHeight="1">
      <c r="A5" s="125" t="s">
        <v>14</v>
      </c>
      <c r="B5" s="125" t="s">
        <v>424</v>
      </c>
      <c r="C5" s="125"/>
      <c r="D5" s="126"/>
      <c r="E5" s="126"/>
      <c r="F5" s="126"/>
      <c r="G5" s="126"/>
    </row>
    <row r="6" spans="1:7" ht="12" customHeight="1">
      <c r="A6" s="125" t="s">
        <v>4</v>
      </c>
      <c r="B6" s="125" t="s">
        <v>427</v>
      </c>
      <c r="C6" s="125"/>
      <c r="D6" s="126"/>
      <c r="E6" s="126"/>
      <c r="F6" s="126"/>
      <c r="G6" s="126"/>
    </row>
    <row r="7" spans="1:7" ht="12" customHeight="1">
      <c r="A7" s="125" t="s">
        <v>8</v>
      </c>
      <c r="B7" s="125" t="s">
        <v>428</v>
      </c>
      <c r="C7" s="125"/>
      <c r="D7" s="126"/>
      <c r="E7" s="126"/>
      <c r="F7" s="126"/>
      <c r="G7" s="126"/>
    </row>
    <row r="8" spans="1:7" ht="12" customHeight="1">
      <c r="A8" s="59"/>
      <c r="B8" s="231" t="s">
        <v>29</v>
      </c>
      <c r="C8" s="126"/>
      <c r="D8" s="126"/>
      <c r="E8" s="126"/>
      <c r="F8" s="126"/>
      <c r="G8" s="126"/>
    </row>
    <row r="9" spans="1:7" ht="12" customHeight="1">
      <c r="A9" s="232" t="s">
        <v>27</v>
      </c>
      <c r="B9" s="231" t="s">
        <v>422</v>
      </c>
      <c r="C9" s="126" t="s">
        <v>423</v>
      </c>
      <c r="D9" s="126"/>
      <c r="E9" s="126"/>
      <c r="F9" s="126"/>
      <c r="G9" s="126"/>
    </row>
    <row r="10" spans="1:7" ht="12" customHeight="1">
      <c r="A10" s="81"/>
      <c r="B10" s="81" t="s">
        <v>2</v>
      </c>
      <c r="C10" s="127" t="s">
        <v>47</v>
      </c>
      <c r="D10" s="126"/>
      <c r="E10" s="126"/>
      <c r="F10" s="126"/>
      <c r="G10" s="126"/>
    </row>
    <row r="11" spans="1:7" ht="12" customHeight="1">
      <c r="B11" s="127" t="s">
        <v>175</v>
      </c>
      <c r="C11" s="126" t="s">
        <v>333</v>
      </c>
      <c r="D11" s="126" t="s">
        <v>275</v>
      </c>
      <c r="E11" s="126" t="s">
        <v>276</v>
      </c>
      <c r="F11" s="126" t="s">
        <v>279</v>
      </c>
      <c r="G11" s="126" t="s">
        <v>346</v>
      </c>
    </row>
    <row r="12" spans="1:7" ht="12" customHeight="1">
      <c r="B12" s="127" t="s">
        <v>175</v>
      </c>
      <c r="C12" s="127" t="s">
        <v>334</v>
      </c>
      <c r="D12" s="127" t="s">
        <v>258</v>
      </c>
      <c r="E12" s="127" t="s">
        <v>259</v>
      </c>
      <c r="F12" s="127" t="s">
        <v>260</v>
      </c>
      <c r="G12" s="127" t="s">
        <v>347</v>
      </c>
    </row>
    <row r="13" spans="1:7" ht="12" customHeight="1">
      <c r="A13" s="128">
        <v>43496</v>
      </c>
      <c r="B13" s="125">
        <v>3.3889999999999998</v>
      </c>
      <c r="C13" s="125">
        <v>3.0030000000000001</v>
      </c>
      <c r="D13" s="125">
        <v>3.6110000000000002</v>
      </c>
      <c r="E13" s="125">
        <v>0.59</v>
      </c>
      <c r="F13" s="125">
        <v>2.5129999999999999</v>
      </c>
      <c r="G13" s="125">
        <v>-1.9745699326851218</v>
      </c>
    </row>
    <row r="14" spans="1:7" ht="12" customHeight="1">
      <c r="A14" s="128">
        <v>43524</v>
      </c>
      <c r="B14" s="125">
        <v>3.5049999999999999</v>
      </c>
      <c r="C14" s="125">
        <v>3.47</v>
      </c>
      <c r="D14" s="125">
        <v>4.069</v>
      </c>
      <c r="E14" s="125">
        <v>0.67100000000000004</v>
      </c>
      <c r="F14" s="125">
        <v>2.8260000000000001</v>
      </c>
      <c r="G14" s="125">
        <v>-0.6490844493030834</v>
      </c>
    </row>
    <row r="15" spans="1:7" ht="12" customHeight="1">
      <c r="A15" s="128">
        <v>43555</v>
      </c>
      <c r="B15" s="125">
        <v>3.734</v>
      </c>
      <c r="C15" s="125">
        <v>3.6349999999999998</v>
      </c>
      <c r="D15" s="125">
        <v>4.4989999999999997</v>
      </c>
      <c r="E15" s="125">
        <v>0.78900000000000003</v>
      </c>
      <c r="F15" s="125">
        <v>3.4990000000000001</v>
      </c>
      <c r="G15" s="125">
        <v>6.8235916424226328</v>
      </c>
    </row>
    <row r="16" spans="1:7" ht="12" customHeight="1">
      <c r="A16" s="128">
        <v>43585</v>
      </c>
      <c r="B16" s="125">
        <v>3.6619999999999999</v>
      </c>
      <c r="C16" s="125">
        <v>3.3809999999999998</v>
      </c>
      <c r="D16" s="125">
        <v>4.5049999999999999</v>
      </c>
      <c r="E16" s="125">
        <v>0.78300000000000003</v>
      </c>
      <c r="F16" s="125">
        <v>3.4889999999999999</v>
      </c>
      <c r="G16" s="125">
        <v>4.1680384539408699</v>
      </c>
    </row>
    <row r="17" spans="1:7" ht="12" customHeight="1">
      <c r="A17" s="128">
        <v>43616</v>
      </c>
      <c r="B17" s="125">
        <v>3.6960000000000002</v>
      </c>
      <c r="C17" s="125">
        <v>3.5</v>
      </c>
      <c r="D17" s="125">
        <v>4.6120000000000001</v>
      </c>
      <c r="E17" s="125">
        <v>0.82499999999999996</v>
      </c>
      <c r="F17" s="125">
        <v>3.673</v>
      </c>
      <c r="G17" s="125">
        <v>-5.6802406293382841</v>
      </c>
    </row>
    <row r="18" spans="1:7">
      <c r="A18" s="128">
        <v>43646</v>
      </c>
      <c r="B18" s="125">
        <v>2.7429999999999999</v>
      </c>
      <c r="C18" s="125">
        <v>2.7850000000000001</v>
      </c>
      <c r="D18" s="125">
        <v>3.62</v>
      </c>
      <c r="E18" s="125">
        <v>0.67300000000000004</v>
      </c>
      <c r="F18" s="125">
        <v>3.02</v>
      </c>
      <c r="G18" s="125">
        <v>-21.639104167938005</v>
      </c>
    </row>
    <row r="19" spans="1:7">
      <c r="A19" s="128">
        <v>43677</v>
      </c>
      <c r="B19" s="125">
        <v>3.0259999999999998</v>
      </c>
      <c r="C19" s="125">
        <v>3.1160000000000001</v>
      </c>
      <c r="D19" s="125">
        <v>4.5339999999999998</v>
      </c>
      <c r="E19" s="125">
        <v>0.81899999999999995</v>
      </c>
      <c r="F19" s="125">
        <v>4.2889999999999997</v>
      </c>
      <c r="G19" s="125">
        <v>-5.8570917332697148</v>
      </c>
    </row>
    <row r="20" spans="1:7">
      <c r="A20" s="128">
        <v>43708</v>
      </c>
      <c r="B20" s="125">
        <v>2.621</v>
      </c>
      <c r="C20" s="125">
        <v>2.915</v>
      </c>
      <c r="D20" s="125">
        <v>3.9689999999999999</v>
      </c>
      <c r="E20" s="125">
        <v>0.68899999999999995</v>
      </c>
      <c r="F20" s="125">
        <v>3.968</v>
      </c>
      <c r="G20" s="125">
        <v>-11.48196762297643</v>
      </c>
    </row>
    <row r="21" spans="1:7">
      <c r="A21" s="128">
        <v>43738</v>
      </c>
      <c r="B21" s="125">
        <v>2.9780000000000002</v>
      </c>
      <c r="C21" s="125">
        <v>3.1219999999999999</v>
      </c>
      <c r="D21" s="125">
        <v>4.1040000000000001</v>
      </c>
      <c r="E21" s="125">
        <v>0.754</v>
      </c>
      <c r="F21" s="125">
        <v>4.1130000000000004</v>
      </c>
      <c r="G21" s="125">
        <v>-3.7242877219879844</v>
      </c>
    </row>
    <row r="22" spans="1:7">
      <c r="A22" s="128">
        <v>43769</v>
      </c>
      <c r="B22" s="125">
        <v>2.98</v>
      </c>
      <c r="C22" s="125">
        <v>3.1379999999999999</v>
      </c>
      <c r="D22" s="125">
        <v>4.391</v>
      </c>
      <c r="E22" s="125">
        <v>0.76500000000000001</v>
      </c>
      <c r="F22" s="125">
        <v>4.0449999999999999</v>
      </c>
      <c r="G22" s="125">
        <v>-3.7630355572307983</v>
      </c>
    </row>
    <row r="23" spans="1:7">
      <c r="A23" s="128">
        <v>43799</v>
      </c>
      <c r="B23" s="125">
        <v>2.54</v>
      </c>
      <c r="C23" s="125">
        <v>2.5529999999999999</v>
      </c>
      <c r="D23" s="125">
        <v>3.4460000000000002</v>
      </c>
      <c r="E23" s="125">
        <v>0.628</v>
      </c>
      <c r="F23" s="125">
        <v>3.39</v>
      </c>
      <c r="G23" s="125">
        <v>-8.8751814223512309</v>
      </c>
    </row>
    <row r="24" spans="1:7">
      <c r="A24" s="128">
        <v>43830</v>
      </c>
      <c r="B24" s="125">
        <v>2.395</v>
      </c>
      <c r="C24" s="125">
        <v>2.4340000000000002</v>
      </c>
      <c r="D24" s="125">
        <v>3.0459999999999998</v>
      </c>
      <c r="E24" s="125">
        <v>0.55700000000000005</v>
      </c>
      <c r="F24" s="125">
        <v>2.5790000000000002</v>
      </c>
      <c r="G24" s="125">
        <v>0.73186350745586548</v>
      </c>
    </row>
    <row r="25" spans="1:7">
      <c r="A25" s="128">
        <v>43861</v>
      </c>
      <c r="B25" s="125">
        <v>2.75</v>
      </c>
      <c r="C25" s="125">
        <v>2.7320000000000002</v>
      </c>
      <c r="D25" s="125">
        <v>3.2120000000000002</v>
      </c>
      <c r="E25" s="125">
        <v>0.59299999999999997</v>
      </c>
      <c r="F25" s="125">
        <v>2.8029999999999999</v>
      </c>
      <c r="G25" s="125">
        <v>-7.7521745765298355</v>
      </c>
    </row>
    <row r="26" spans="1:7">
      <c r="A26" s="128">
        <v>43890</v>
      </c>
      <c r="B26" s="125">
        <v>2.875</v>
      </c>
      <c r="C26" s="125">
        <v>2.9929999999999999</v>
      </c>
      <c r="D26" s="125">
        <v>3.5720000000000001</v>
      </c>
      <c r="E26" s="125">
        <v>0.59899999999999998</v>
      </c>
      <c r="F26" s="125">
        <v>3.2589999999999999</v>
      </c>
      <c r="G26" s="125">
        <v>-8.548242899387926</v>
      </c>
    </row>
    <row r="27" spans="1:7">
      <c r="A27" s="128">
        <v>43921</v>
      </c>
      <c r="B27" s="125">
        <v>2.742</v>
      </c>
      <c r="C27" s="125">
        <v>2.653</v>
      </c>
      <c r="D27" s="125">
        <v>3.3690000000000002</v>
      </c>
      <c r="E27" s="125">
        <v>0.57599999999999996</v>
      </c>
      <c r="F27" s="125">
        <v>3.0379999999999998</v>
      </c>
      <c r="G27" s="125">
        <v>-23.384501114137159</v>
      </c>
    </row>
    <row r="28" spans="1:7">
      <c r="A28" s="128">
        <v>43951</v>
      </c>
      <c r="B28" s="125">
        <v>1.325</v>
      </c>
      <c r="C28" s="125">
        <v>1.34</v>
      </c>
      <c r="D28" s="125">
        <v>2.105</v>
      </c>
      <c r="E28" s="125">
        <v>0.36699999999999999</v>
      </c>
      <c r="F28" s="125">
        <v>2.125</v>
      </c>
      <c r="G28" s="125">
        <v>-54.096080910240197</v>
      </c>
    </row>
    <row r="29" spans="1:7">
      <c r="A29" s="128">
        <v>43982</v>
      </c>
      <c r="B29" s="125">
        <v>2.0619999999999998</v>
      </c>
      <c r="C29" s="125">
        <v>2.3199999999999998</v>
      </c>
      <c r="D29" s="125">
        <v>3.1230000000000002</v>
      </c>
      <c r="E29" s="125">
        <v>0.52200000000000002</v>
      </c>
      <c r="F29" s="125">
        <v>2.9990000000000001</v>
      </c>
      <c r="G29" s="125">
        <v>-32.380718753832937</v>
      </c>
    </row>
    <row r="30" spans="1:7">
      <c r="A30" s="128">
        <v>44012</v>
      </c>
      <c r="B30" s="125">
        <v>2.74</v>
      </c>
      <c r="C30" s="125">
        <v>2.9350000000000001</v>
      </c>
      <c r="D30" s="125">
        <v>3.8050000000000002</v>
      </c>
      <c r="E30" s="125">
        <v>0.64700000000000002</v>
      </c>
      <c r="F30" s="125">
        <v>3.718</v>
      </c>
      <c r="G30" s="125">
        <v>7.8187057082781841</v>
      </c>
    </row>
    <row r="31" spans="1:7">
      <c r="A31" s="128">
        <v>44043</v>
      </c>
      <c r="B31" s="125">
        <v>3.1320000000000001</v>
      </c>
      <c r="C31" s="125">
        <v>3.258</v>
      </c>
      <c r="D31" s="125">
        <v>4.0129999999999999</v>
      </c>
      <c r="E31" s="125">
        <v>0.74299999999999999</v>
      </c>
      <c r="F31" s="125">
        <v>4.12</v>
      </c>
      <c r="G31" s="125">
        <v>-3.2818043588443757</v>
      </c>
    </row>
    <row r="32" spans="1:7">
      <c r="A32" s="128">
        <v>44074</v>
      </c>
      <c r="B32" s="125">
        <v>2.4929999999999999</v>
      </c>
      <c r="C32" s="125">
        <v>2.8490000000000002</v>
      </c>
      <c r="D32" s="125">
        <v>3.62</v>
      </c>
      <c r="E32" s="125">
        <v>0.62</v>
      </c>
      <c r="F32" s="125">
        <v>3.665</v>
      </c>
      <c r="G32" s="125">
        <v>-6.4609518429600277</v>
      </c>
    </row>
    <row r="33" spans="1:7">
      <c r="A33" s="128">
        <v>44104</v>
      </c>
      <c r="B33" s="125">
        <v>2.96</v>
      </c>
      <c r="C33" s="125">
        <v>3.1309999999999998</v>
      </c>
      <c r="D33" s="125">
        <v>4.2430000000000003</v>
      </c>
      <c r="E33" s="125">
        <v>0.70499999999999996</v>
      </c>
      <c r="F33" s="125">
        <v>3.855</v>
      </c>
      <c r="G33" s="125">
        <v>-1.1744409793643551</v>
      </c>
    </row>
    <row r="34" spans="1:7">
      <c r="A34" s="128">
        <v>44135</v>
      </c>
      <c r="B34" s="125">
        <v>2.67</v>
      </c>
      <c r="C34" s="125">
        <v>2.91</v>
      </c>
      <c r="D34" s="125">
        <v>3.8159999999999998</v>
      </c>
      <c r="E34" s="125">
        <v>0.68400000000000005</v>
      </c>
      <c r="F34" s="125">
        <v>3.4769999999999999</v>
      </c>
      <c r="G34" s="125">
        <v>-11.502056269991511</v>
      </c>
    </row>
    <row r="35" spans="1:7">
      <c r="A35" s="128">
        <v>44165</v>
      </c>
      <c r="B35" s="125">
        <v>2.4780000000000002</v>
      </c>
      <c r="C35" s="125">
        <v>2.2690000000000001</v>
      </c>
      <c r="D35" s="125">
        <v>3.0289999999999999</v>
      </c>
      <c r="E35" s="125">
        <v>0.48</v>
      </c>
      <c r="F35" s="125">
        <v>2.875</v>
      </c>
      <c r="G35" s="125">
        <v>-11.356215656605883</v>
      </c>
    </row>
    <row r="36" spans="1:7">
      <c r="A36" s="128">
        <v>44196</v>
      </c>
      <c r="B36" s="125">
        <v>2.008</v>
      </c>
      <c r="C36" s="125">
        <v>1.9059999999999999</v>
      </c>
      <c r="D36" s="125">
        <v>2.2919999999999998</v>
      </c>
      <c r="E36" s="125">
        <v>0.35599999999999998</v>
      </c>
      <c r="F36" s="125">
        <v>2.2989999999999999</v>
      </c>
      <c r="G36" s="125">
        <v>-19.525928616837728</v>
      </c>
    </row>
    <row r="37" spans="1:7">
      <c r="A37" s="128">
        <v>44227</v>
      </c>
      <c r="B37" s="125">
        <v>3.1110000000000002</v>
      </c>
      <c r="C37" s="125">
        <v>3.4279999999999999</v>
      </c>
      <c r="D37" s="125">
        <v>4.1420000000000003</v>
      </c>
      <c r="E37" s="125">
        <v>0.79800000000000004</v>
      </c>
      <c r="F37" s="125">
        <v>3.1139999999999999</v>
      </c>
      <c r="G37" s="125">
        <v>20.703060380479734</v>
      </c>
    </row>
    <row r="38" spans="1:7">
      <c r="A38" s="128">
        <v>44255</v>
      </c>
      <c r="B38" s="125">
        <v>3.52</v>
      </c>
      <c r="C38" s="125">
        <v>3.577</v>
      </c>
      <c r="D38" s="125">
        <v>4.1609999999999996</v>
      </c>
      <c r="E38" s="125">
        <v>0.79300000000000004</v>
      </c>
      <c r="F38" s="125">
        <v>3.3140000000000001</v>
      </c>
      <c r="G38" s="125">
        <v>15.543690780568475</v>
      </c>
    </row>
    <row r="39" spans="1:7">
      <c r="A39" s="128">
        <v>44286</v>
      </c>
      <c r="B39" s="125">
        <v>3.8809999999999998</v>
      </c>
      <c r="C39" s="125">
        <v>3.8</v>
      </c>
      <c r="D39" s="125">
        <v>4.6109999999999998</v>
      </c>
      <c r="E39" s="125">
        <v>0.87</v>
      </c>
      <c r="F39" s="125">
        <v>3.8450000000000002</v>
      </c>
      <c r="G39" s="125">
        <v>37.39699466795927</v>
      </c>
    </row>
    <row r="40" spans="1:7">
      <c r="A40" s="128">
        <v>44316</v>
      </c>
      <c r="B40" s="125">
        <v>3.528</v>
      </c>
      <c r="C40" s="125">
        <v>3.2519999999999998</v>
      </c>
      <c r="D40" s="125">
        <v>4.3710000000000004</v>
      </c>
      <c r="E40" s="125">
        <v>0.79700000000000004</v>
      </c>
      <c r="F40" s="125">
        <v>3.8319999999999999</v>
      </c>
      <c r="G40" s="125">
        <v>117.29551087854588</v>
      </c>
    </row>
    <row r="41" spans="1:7">
      <c r="A41" s="128">
        <v>44347</v>
      </c>
      <c r="B41" s="125">
        <v>3.5219999999999998</v>
      </c>
      <c r="C41" s="125">
        <v>3.427</v>
      </c>
      <c r="D41" s="125">
        <v>4.202</v>
      </c>
      <c r="E41" s="125">
        <v>0.73499999999999999</v>
      </c>
      <c r="F41" s="125">
        <v>3.915</v>
      </c>
      <c r="G41" s="125">
        <v>43.306729548340272</v>
      </c>
    </row>
    <row r="42" spans="1:7">
      <c r="A42" s="128">
        <v>44377</v>
      </c>
      <c r="B42" s="125">
        <v>3.64</v>
      </c>
      <c r="C42" s="125">
        <v>3.351</v>
      </c>
      <c r="D42" s="125">
        <v>4.3769999999999998</v>
      </c>
      <c r="E42" s="125">
        <v>0.77300000000000002</v>
      </c>
      <c r="F42" s="125">
        <v>3.97</v>
      </c>
      <c r="G42" s="125">
        <v>16.366919465510989</v>
      </c>
    </row>
    <row r="43" spans="1:7">
      <c r="A43" s="128">
        <v>44408</v>
      </c>
      <c r="B43" s="125">
        <v>3.2090000000000001</v>
      </c>
      <c r="C43" s="125">
        <v>3.1440000000000001</v>
      </c>
      <c r="D43" s="125">
        <v>4.0250000000000004</v>
      </c>
      <c r="E43" s="125">
        <v>0.67700000000000005</v>
      </c>
      <c r="F43" s="125">
        <v>3.8359999999999999</v>
      </c>
      <c r="G43" s="125">
        <v>-2.4564391458142376</v>
      </c>
    </row>
    <row r="44" spans="1:7">
      <c r="A44" s="128">
        <v>44439</v>
      </c>
      <c r="B44" s="125">
        <v>2.9689999999999999</v>
      </c>
      <c r="C44" s="125">
        <v>2.8220000000000001</v>
      </c>
      <c r="D44" s="125">
        <v>3.6909999999999998</v>
      </c>
      <c r="E44" s="125">
        <v>0.64900000000000002</v>
      </c>
      <c r="F44" s="125">
        <v>3.7109999999999999</v>
      </c>
      <c r="G44" s="125">
        <v>4.4915829999245149</v>
      </c>
    </row>
    <row r="45" spans="1:7">
      <c r="A45" s="128">
        <v>44469</v>
      </c>
      <c r="B45" s="125">
        <v>3.044</v>
      </c>
      <c r="C45" s="125">
        <v>3.008</v>
      </c>
      <c r="D45" s="125">
        <v>3.7010000000000001</v>
      </c>
      <c r="E45" s="125">
        <v>0.63100000000000001</v>
      </c>
      <c r="F45" s="125">
        <v>3.9910000000000001</v>
      </c>
      <c r="G45" s="125">
        <v>-3.4846246810796289</v>
      </c>
    </row>
    <row r="46" spans="1:7">
      <c r="A46" s="128">
        <v>44500</v>
      </c>
      <c r="B46" s="125">
        <v>3.0721251437042572</v>
      </c>
      <c r="C46" s="125">
        <v>2.9129999999999998</v>
      </c>
      <c r="D46" s="125">
        <v>3.4623489192274892</v>
      </c>
      <c r="E46" s="125">
        <v>0.5922618708819708</v>
      </c>
      <c r="F46" s="125">
        <v>3.5354904747347748</v>
      </c>
      <c r="G46" s="125">
        <v>0.13444278637231299</v>
      </c>
    </row>
    <row r="47" spans="1:7">
      <c r="A47" s="128">
        <v>44530</v>
      </c>
      <c r="B47" s="125">
        <v>3.4435521514922711</v>
      </c>
      <c r="C47" s="125">
        <v>2.9318353959303063</v>
      </c>
      <c r="D47" s="125">
        <v>3.2178385589605907</v>
      </c>
      <c r="E47" s="125">
        <v>0.59106350599894986</v>
      </c>
      <c r="F47" s="125">
        <v>3.1692078579985883</v>
      </c>
      <c r="G47" s="125">
        <v>19.966736774599813</v>
      </c>
    </row>
    <row r="48" spans="1:7">
      <c r="A48" s="128">
        <v>44561</v>
      </c>
      <c r="B48" s="125">
        <v>3.3402489352014508</v>
      </c>
      <c r="C48" s="125">
        <v>2.7084001994721492</v>
      </c>
      <c r="D48" s="125">
        <v>2.886436590340383</v>
      </c>
      <c r="E48" s="125">
        <v>0.52189969451875784</v>
      </c>
      <c r="F48" s="125">
        <v>2.7083778940452561</v>
      </c>
      <c r="G48" s="125">
        <v>37.291088066561315</v>
      </c>
    </row>
    <row r="49" spans="1:7">
      <c r="A49" s="128">
        <v>44592</v>
      </c>
      <c r="B49" s="125">
        <v>3.5356045746371643</v>
      </c>
      <c r="C49" s="125">
        <v>3.3781693799031238</v>
      </c>
      <c r="D49" s="125">
        <v>3.2700980121438894</v>
      </c>
      <c r="E49" s="125">
        <v>0.58742325900385961</v>
      </c>
      <c r="F49" s="125">
        <v>2.9678524604704468</v>
      </c>
      <c r="G49" s="125">
        <v>-5.8511088456213116</v>
      </c>
    </row>
    <row r="50" spans="1:7">
      <c r="A50" s="128">
        <v>44620</v>
      </c>
      <c r="B50" s="125">
        <v>3.8198378202799796</v>
      </c>
      <c r="C50" s="125">
        <v>3.1696377823555775</v>
      </c>
      <c r="D50" s="125">
        <v>3.5257569773916395</v>
      </c>
      <c r="E50" s="125">
        <v>0.60156695189889287</v>
      </c>
      <c r="F50" s="125">
        <v>3.2062051627050732</v>
      </c>
      <c r="G50" s="125">
        <v>-6.7816160453552659</v>
      </c>
    </row>
    <row r="51" spans="1:7">
      <c r="A51" s="128">
        <v>44651</v>
      </c>
      <c r="B51" s="125">
        <v>4.3406729431799329</v>
      </c>
      <c r="C51" s="125">
        <v>3.8144688082019269</v>
      </c>
      <c r="D51" s="125">
        <v>4.2543240647560694</v>
      </c>
      <c r="E51" s="125">
        <v>0.76810108389597154</v>
      </c>
      <c r="F51" s="125">
        <v>4.0174830270254684</v>
      </c>
      <c r="G51" s="125">
        <v>1.1057207447484618</v>
      </c>
    </row>
    <row r="52" spans="1:7">
      <c r="A52" s="128">
        <v>44681</v>
      </c>
      <c r="B52" s="125">
        <v>3.2294372384535603</v>
      </c>
      <c r="C52" s="125">
        <v>2.8955366856191702</v>
      </c>
      <c r="D52" s="125">
        <v>3.4597738913650979</v>
      </c>
      <c r="E52" s="125">
        <v>0.57991779584623582</v>
      </c>
      <c r="F52" s="125">
        <v>3.6651344617483481</v>
      </c>
      <c r="G52" s="125">
        <v>-12.358681412975859</v>
      </c>
    </row>
    <row r="53" spans="1:7">
      <c r="A53" s="128">
        <v>44712</v>
      </c>
      <c r="B53" s="125">
        <v>3.3964724002730993</v>
      </c>
      <c r="C53" s="125">
        <v>2.9632139811127027</v>
      </c>
      <c r="D53" s="125">
        <v>3.6040871347562149</v>
      </c>
      <c r="E53" s="125">
        <v>0.57269253650760554</v>
      </c>
      <c r="F53" s="125">
        <v>4.2657067384919607</v>
      </c>
      <c r="G53" s="125">
        <v>-6.3212911135903767</v>
      </c>
    </row>
    <row r="54" spans="1:7">
      <c r="A54" s="128">
        <v>44742</v>
      </c>
      <c r="B54" s="125">
        <v>3.0541900220757299</v>
      </c>
      <c r="C54" s="125">
        <v>2.5821808118608165</v>
      </c>
      <c r="D54" s="125">
        <v>3.3105799259838293</v>
      </c>
      <c r="E54" s="125">
        <v>0.51181955404302504</v>
      </c>
      <c r="F54" s="125">
        <v>3.7744690409340169</v>
      </c>
      <c r="G54" s="125">
        <v>-17.862085811573337</v>
      </c>
    </row>
    <row r="55" spans="1:7">
      <c r="A55" s="128">
        <v>44773</v>
      </c>
      <c r="B55" s="125">
        <v>2.6931627478494962</v>
      </c>
      <c r="C55" s="125">
        <v>2.3425987487394422</v>
      </c>
      <c r="D55" s="125">
        <v>2.9009636791908116</v>
      </c>
      <c r="E55" s="125">
        <v>0.44136461045412967</v>
      </c>
      <c r="F55" s="125">
        <v>3.3755964454920808</v>
      </c>
      <c r="G55" s="125">
        <v>-21.068523056034117</v>
      </c>
    </row>
    <row r="56" spans="1:7">
      <c r="A56" s="128">
        <v>44804</v>
      </c>
      <c r="B56" s="125">
        <v>2.7609146617009319</v>
      </c>
      <c r="C56" s="125">
        <v>2.4527557320003845</v>
      </c>
      <c r="D56" s="125">
        <v>3.0589421398861441</v>
      </c>
      <c r="E56" s="125">
        <v>0.44792054360130079</v>
      </c>
      <c r="F56" s="125">
        <v>3.8048531823906493</v>
      </c>
      <c r="G56" s="125">
        <v>-9.5117305333086932</v>
      </c>
    </row>
    <row r="57" spans="1:7">
      <c r="A57" s="128">
        <v>44834</v>
      </c>
      <c r="B57" s="125">
        <v>2.6087078931255347</v>
      </c>
      <c r="C57" s="125">
        <v>2.1814338435795735</v>
      </c>
      <c r="D57" s="125">
        <v>2.813881648401527</v>
      </c>
      <c r="E57" s="125">
        <v>0.43483918972792035</v>
      </c>
      <c r="F57" s="125">
        <v>3.4850781640074544</v>
      </c>
      <c r="G57" s="125">
        <v>-19.833455729794714</v>
      </c>
    </row>
    <row r="58" spans="1:7">
      <c r="A58" s="128">
        <v>44865</v>
      </c>
      <c r="B58" s="125">
        <v>2.340300317349294</v>
      </c>
      <c r="C58" s="125">
        <v>1.9725922022038869</v>
      </c>
      <c r="D58" s="125">
        <v>2.4465303931474063</v>
      </c>
      <c r="E58" s="125">
        <v>0.38915637446264884</v>
      </c>
      <c r="F58" s="125">
        <v>3.0482006429720716</v>
      </c>
      <c r="G58" s="125">
        <v>-24.886851804443832</v>
      </c>
    </row>
    <row r="59" spans="1:7">
      <c r="A59" s="128">
        <v>44895</v>
      </c>
      <c r="B59" s="125">
        <v>2.32386849036893</v>
      </c>
      <c r="C59" s="125">
        <v>1.7214953487726539</v>
      </c>
      <c r="D59" s="125">
        <v>2.250171677012343</v>
      </c>
      <c r="E59" s="125">
        <v>0.36391388104201106</v>
      </c>
      <c r="F59" s="125">
        <v>2.9693152693429754</v>
      </c>
      <c r="G59" s="125">
        <v>-27.893312685336525</v>
      </c>
    </row>
    <row r="60" spans="1:7">
      <c r="A60" s="128">
        <v>44926</v>
      </c>
      <c r="B60" s="125">
        <v>1.8744726619641403</v>
      </c>
      <c r="C60" s="125">
        <v>1.3703212329940069</v>
      </c>
      <c r="D60" s="125">
        <v>1.8088845378020131</v>
      </c>
      <c r="E60" s="125">
        <v>0.23645734792130405</v>
      </c>
      <c r="F60" s="125">
        <v>2.2449672987802436</v>
      </c>
      <c r="G60" s="125">
        <v>-38.061010713493168</v>
      </c>
    </row>
    <row r="61" spans="1:7">
      <c r="A61" s="128">
        <v>44957</v>
      </c>
      <c r="B61" s="125">
        <v>1.4841725189845802</v>
      </c>
      <c r="C61" s="125">
        <v>1.6308616475898163</v>
      </c>
      <c r="D61" s="125">
        <v>2.0971807501537878</v>
      </c>
      <c r="E61" s="125">
        <v>0.20086419537404185</v>
      </c>
      <c r="F61" s="125">
        <v>1.8499601111151496</v>
      </c>
      <c r="G61" s="125">
        <v>-47.13617329745621</v>
      </c>
    </row>
    <row r="62" spans="1:7">
      <c r="A62" s="128">
        <v>44985</v>
      </c>
      <c r="B62" s="125">
        <v>1.8566071167452287</v>
      </c>
      <c r="C62" s="125">
        <v>1.6540045669715102</v>
      </c>
      <c r="D62" s="125">
        <v>2.160520689552095</v>
      </c>
      <c r="E62" s="125">
        <v>0.32875914394365696</v>
      </c>
      <c r="F62" s="125">
        <v>2.2889703091170084</v>
      </c>
      <c r="G62" s="125">
        <v>-42.129029466586033</v>
      </c>
    </row>
    <row r="63" spans="1:7">
      <c r="A63" s="128">
        <v>45016</v>
      </c>
      <c r="B63" s="125">
        <v>2.2711979866042324</v>
      </c>
      <c r="C63" s="125">
        <v>1.9740284016934895</v>
      </c>
      <c r="D63" s="125">
        <v>2.8678513135032468</v>
      </c>
      <c r="E63" s="125">
        <v>0.32157788218977945</v>
      </c>
      <c r="F63" s="125">
        <v>2.7644392931379498</v>
      </c>
      <c r="G63" s="125">
        <v>-40.685866453468876</v>
      </c>
    </row>
    <row r="64" spans="1:7">
      <c r="A64" s="128">
        <v>45046</v>
      </c>
      <c r="B64" s="125">
        <v>2.0376304925885673</v>
      </c>
      <c r="C64" s="125">
        <v>1.6593206819905242</v>
      </c>
      <c r="D64" s="125">
        <v>2.0359233856440748</v>
      </c>
      <c r="E64" s="125">
        <v>0.32293103475250434</v>
      </c>
      <c r="F64" s="125">
        <v>2.4206509021562193</v>
      </c>
      <c r="G64" s="125">
        <v>-38.708756074784766</v>
      </c>
    </row>
    <row r="65" spans="1:7">
      <c r="A65" s="128">
        <v>45077</v>
      </c>
      <c r="B65" s="125">
        <v>2.5014047879746744</v>
      </c>
      <c r="C65" s="125">
        <v>1.9888754711749501</v>
      </c>
      <c r="D65" s="125">
        <v>2.6093941915903471</v>
      </c>
      <c r="E65" s="125">
        <v>0.36040758324299577</v>
      </c>
      <c r="F65" s="125">
        <v>3.2022347906676418</v>
      </c>
      <c r="G65" s="125">
        <v>-27.967893801161992</v>
      </c>
    </row>
    <row r="66" spans="1:7">
      <c r="A66" s="128">
        <v>45107</v>
      </c>
      <c r="B66" s="125">
        <v>2.4086521081881989</v>
      </c>
      <c r="C66" s="125">
        <v>1.8584816876777328</v>
      </c>
      <c r="D66" s="125">
        <v>2.4936733605140504</v>
      </c>
      <c r="E66" s="125">
        <v>0.40428118850795064</v>
      </c>
      <c r="F66" s="125">
        <v>2.6669779102398055</v>
      </c>
      <c r="G66" s="125">
        <v>-25.701742472533429</v>
      </c>
    </row>
    <row r="67" spans="1:7">
      <c r="A67" s="128">
        <v>45138</v>
      </c>
      <c r="B67" s="125">
        <v>2.3522453864878745</v>
      </c>
      <c r="C67" s="125">
        <v>1.8552609713235719</v>
      </c>
      <c r="D67" s="125">
        <v>2.6000889097220332</v>
      </c>
      <c r="E67" s="125">
        <v>0.41590623482305394</v>
      </c>
      <c r="F67" s="125">
        <v>2.954991711897955</v>
      </c>
      <c r="G67" s="125">
        <v>-13.40169361693231</v>
      </c>
    </row>
    <row r="68" spans="1:7">
      <c r="B68" s="125"/>
      <c r="C68" s="125"/>
      <c r="D68" s="125"/>
      <c r="E68" s="125"/>
      <c r="F68" s="125"/>
      <c r="G68" s="125"/>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4BB5-E022-4CD8-B647-1603ED625174}">
  <sheetPr codeName="Sheet15"/>
  <dimension ref="A1:AQ47"/>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48"/>
      <c r="B1" s="56"/>
    </row>
    <row r="2" spans="1:34">
      <c r="A2" s="48" t="s">
        <v>0</v>
      </c>
      <c r="B2" s="248" t="s">
        <v>79</v>
      </c>
    </row>
    <row r="3" spans="1:34">
      <c r="A3" s="48" t="s">
        <v>5</v>
      </c>
      <c r="B3" s="3" t="s">
        <v>122</v>
      </c>
      <c r="I3" s="59"/>
      <c r="J3" s="59"/>
      <c r="K3" s="59"/>
      <c r="L3" s="59"/>
      <c r="M3" s="59"/>
      <c r="N3" s="59"/>
    </row>
    <row r="4" spans="1:34">
      <c r="A4" s="48" t="s">
        <v>7</v>
      </c>
      <c r="I4" s="59"/>
      <c r="J4" s="59"/>
      <c r="K4" s="59"/>
      <c r="L4" s="59"/>
      <c r="M4" s="59"/>
      <c r="N4" s="59"/>
    </row>
    <row r="5" spans="1:34">
      <c r="A5" s="48" t="s">
        <v>14</v>
      </c>
      <c r="I5" s="59"/>
      <c r="J5" s="59"/>
      <c r="K5" s="59"/>
      <c r="L5" s="59"/>
      <c r="M5" s="59"/>
      <c r="N5" s="59"/>
    </row>
    <row r="6" spans="1:34">
      <c r="A6" s="48" t="s">
        <v>4</v>
      </c>
      <c r="B6" s="249" t="s">
        <v>192</v>
      </c>
    </row>
    <row r="7" spans="1:34">
      <c r="A7" s="48" t="s">
        <v>8</v>
      </c>
      <c r="B7" s="249" t="s">
        <v>193</v>
      </c>
    </row>
    <row r="8" spans="1:34">
      <c r="A8" s="48"/>
      <c r="B8" s="250" t="s">
        <v>29</v>
      </c>
    </row>
    <row r="9" spans="1:34">
      <c r="A9" s="251" t="s">
        <v>27</v>
      </c>
      <c r="B9" s="252" t="s">
        <v>272</v>
      </c>
    </row>
    <row r="10" spans="1:34">
      <c r="A10" s="253"/>
      <c r="B10" s="253" t="s">
        <v>37</v>
      </c>
    </row>
    <row r="11" spans="1:34">
      <c r="A11" s="253"/>
      <c r="B11" s="253"/>
    </row>
    <row r="12" spans="1:34">
      <c r="B12" s="3" t="s">
        <v>339</v>
      </c>
      <c r="C12" s="3" t="s">
        <v>74</v>
      </c>
      <c r="D12" s="3" t="s">
        <v>44</v>
      </c>
      <c r="E12" s="3" t="s">
        <v>75</v>
      </c>
      <c r="F12" s="3" t="s">
        <v>76</v>
      </c>
    </row>
    <row r="13" spans="1:34">
      <c r="B13" s="3" t="s">
        <v>98</v>
      </c>
      <c r="C13" s="3" t="s">
        <v>73</v>
      </c>
      <c r="D13" s="3" t="s">
        <v>38</v>
      </c>
      <c r="E13" s="3" t="s">
        <v>72</v>
      </c>
      <c r="F13" s="3" t="s">
        <v>34</v>
      </c>
    </row>
    <row r="14" spans="1:34">
      <c r="A14" s="3">
        <v>2015</v>
      </c>
      <c r="B14" s="11">
        <v>2.7576436179364734</v>
      </c>
      <c r="C14" s="11">
        <v>-0.51095120015049345</v>
      </c>
      <c r="D14" s="11">
        <v>-0.77730366141520513</v>
      </c>
      <c r="E14" s="11">
        <v>1.4114765333249464</v>
      </c>
      <c r="F14" s="11">
        <v>2.6344219461772256</v>
      </c>
      <c r="G14" s="11"/>
      <c r="H14" s="11"/>
      <c r="K14" s="12"/>
      <c r="L14" s="12"/>
      <c r="M14" s="12"/>
      <c r="N14" s="12"/>
      <c r="O14" s="12"/>
      <c r="P14" s="12"/>
      <c r="Q14" s="12"/>
      <c r="Z14" s="12"/>
      <c r="AA14" s="19"/>
      <c r="AC14" s="12"/>
      <c r="AD14" s="12"/>
      <c r="AE14" s="12"/>
      <c r="AF14" s="12"/>
    </row>
    <row r="15" spans="1:34">
      <c r="A15" s="12"/>
      <c r="B15" s="11">
        <v>11.714943696100239</v>
      </c>
      <c r="C15" s="11">
        <v>-3.9421602351944576</v>
      </c>
      <c r="D15" s="11">
        <v>2.4195803106776341</v>
      </c>
      <c r="E15" s="11">
        <v>10.149958560067958</v>
      </c>
      <c r="F15" s="11">
        <v>3.0875650605491041</v>
      </c>
      <c r="G15" s="11"/>
      <c r="H15" s="11"/>
      <c r="J15" s="254"/>
      <c r="K15" s="254"/>
      <c r="L15" s="254"/>
      <c r="M15" s="254"/>
      <c r="N15" s="254"/>
      <c r="O15" s="254"/>
      <c r="P15" s="254"/>
      <c r="Q15" s="12"/>
      <c r="S15" s="254"/>
      <c r="T15" s="254"/>
      <c r="U15" s="254"/>
      <c r="V15" s="254"/>
      <c r="W15" s="254"/>
      <c r="X15" s="254"/>
      <c r="Y15" s="254"/>
      <c r="Z15" s="12"/>
      <c r="AA15" s="12"/>
      <c r="AB15" s="254"/>
      <c r="AC15" s="254"/>
      <c r="AD15" s="254"/>
      <c r="AE15" s="254"/>
      <c r="AF15" s="254"/>
      <c r="AG15" s="254"/>
      <c r="AH15" s="254"/>
    </row>
    <row r="16" spans="1:34">
      <c r="B16" s="11">
        <v>-0.37032895014893619</v>
      </c>
      <c r="C16" s="11">
        <v>-3.1193327023682089</v>
      </c>
      <c r="D16" s="11">
        <v>2.4369486510635512</v>
      </c>
      <c r="E16" s="11">
        <v>-0.48787834782086725</v>
      </c>
      <c r="F16" s="11">
        <v>0.7999334489765888</v>
      </c>
      <c r="G16" s="11"/>
      <c r="H16" s="11"/>
      <c r="K16" s="12"/>
      <c r="L16" s="12"/>
      <c r="M16" s="12"/>
      <c r="N16" s="12"/>
      <c r="O16" s="12"/>
      <c r="P16" s="12"/>
      <c r="Q16" s="12"/>
      <c r="T16" s="11"/>
      <c r="U16" s="11"/>
      <c r="V16" s="11"/>
      <c r="W16" s="11"/>
      <c r="X16" s="11"/>
      <c r="Y16" s="11"/>
      <c r="Z16" s="12"/>
      <c r="AC16" s="12"/>
      <c r="AD16" s="12"/>
      <c r="AE16" s="12"/>
      <c r="AF16" s="12"/>
    </row>
    <row r="17" spans="1:43">
      <c r="A17" s="12"/>
      <c r="B17" s="11">
        <v>15.276637745223546</v>
      </c>
      <c r="C17" s="11">
        <v>0.63290236338451455</v>
      </c>
      <c r="D17" s="11">
        <v>7.3727194305936283</v>
      </c>
      <c r="E17" s="11">
        <v>4.9790667468479732</v>
      </c>
      <c r="F17" s="11">
        <v>2.2919492043974303</v>
      </c>
      <c r="G17" s="11"/>
      <c r="H17" s="11"/>
      <c r="J17" s="255"/>
      <c r="K17" s="255"/>
      <c r="L17" s="255"/>
      <c r="M17" s="255"/>
      <c r="N17" s="255"/>
      <c r="O17" s="255"/>
      <c r="P17" s="255"/>
      <c r="Q17" s="12"/>
      <c r="S17" s="255"/>
      <c r="T17" s="255"/>
      <c r="U17" s="255"/>
      <c r="V17" s="255"/>
      <c r="W17" s="255"/>
      <c r="X17" s="255"/>
      <c r="Y17" s="255"/>
      <c r="Z17" s="12"/>
      <c r="AA17" s="12"/>
      <c r="AB17" s="255"/>
      <c r="AC17" s="255"/>
      <c r="AD17" s="255"/>
      <c r="AE17" s="255"/>
      <c r="AF17" s="255"/>
      <c r="AG17" s="255"/>
      <c r="AH17" s="255"/>
    </row>
    <row r="18" spans="1:43">
      <c r="A18" s="12">
        <v>2016</v>
      </c>
      <c r="B18" s="11">
        <v>-6.6561082842425527</v>
      </c>
      <c r="C18" s="11">
        <v>2.2542909900883812</v>
      </c>
      <c r="D18" s="11">
        <v>-1.1754031790193951</v>
      </c>
      <c r="E18" s="11">
        <v>-10.188172798872966</v>
      </c>
      <c r="F18" s="11">
        <v>2.4531767035614269</v>
      </c>
      <c r="G18" s="11"/>
      <c r="H18" s="11"/>
      <c r="J18" s="60"/>
      <c r="K18" s="60"/>
      <c r="L18" s="60"/>
      <c r="M18" s="60"/>
      <c r="N18" s="60"/>
      <c r="O18" s="60"/>
      <c r="P18" s="61"/>
      <c r="Q18" s="12"/>
      <c r="S18" s="60"/>
      <c r="T18" s="60"/>
      <c r="U18" s="60"/>
      <c r="V18" s="60"/>
      <c r="W18" s="60"/>
      <c r="X18" s="60"/>
      <c r="Y18" s="61"/>
      <c r="Z18" s="12"/>
      <c r="AA18" s="12"/>
      <c r="AB18" s="60"/>
      <c r="AC18" s="60"/>
      <c r="AD18" s="60"/>
      <c r="AE18" s="60"/>
      <c r="AF18" s="60"/>
      <c r="AG18" s="60"/>
      <c r="AH18" s="60"/>
    </row>
    <row r="19" spans="1:43">
      <c r="A19" s="12"/>
      <c r="B19" s="11">
        <v>-13.937354979894446</v>
      </c>
      <c r="C19" s="11">
        <v>3.9526407585462784</v>
      </c>
      <c r="D19" s="11">
        <v>-3.7014196023737651</v>
      </c>
      <c r="E19" s="11">
        <v>-16.15648014961431</v>
      </c>
      <c r="F19" s="11">
        <v>1.9679040135473505</v>
      </c>
      <c r="G19" s="11"/>
      <c r="H19" s="11"/>
      <c r="J19" s="12"/>
      <c r="K19" s="12"/>
      <c r="L19" s="12"/>
      <c r="M19" s="12"/>
      <c r="N19" s="12"/>
      <c r="O19" s="12"/>
      <c r="P19" s="12"/>
      <c r="Q19" s="12"/>
      <c r="R19" s="12"/>
      <c r="S19" s="12"/>
      <c r="T19" s="12"/>
      <c r="U19" s="12"/>
      <c r="V19" s="12"/>
      <c r="W19" s="12"/>
      <c r="X19" s="12"/>
      <c r="Y19" s="12"/>
      <c r="Z19" s="12"/>
      <c r="AA19" s="12"/>
      <c r="AB19" s="12"/>
      <c r="AC19" s="12"/>
      <c r="AD19" s="12"/>
      <c r="AE19" s="12"/>
      <c r="AF19" s="12"/>
      <c r="AG19" s="11"/>
      <c r="AL19" s="11"/>
      <c r="AM19" s="11"/>
      <c r="AN19" s="11"/>
      <c r="AO19" s="11"/>
      <c r="AP19" s="11"/>
      <c r="AQ19" s="11"/>
    </row>
    <row r="20" spans="1:43">
      <c r="B20" s="11">
        <v>-1.7596810013309194</v>
      </c>
      <c r="C20" s="11">
        <v>8.3386132456631223</v>
      </c>
      <c r="D20" s="11">
        <v>-4.6680958327066673</v>
      </c>
      <c r="E20" s="11">
        <v>-7.7294755406179707</v>
      </c>
      <c r="F20" s="11">
        <v>2.2992771263305958</v>
      </c>
      <c r="G20" s="11"/>
      <c r="H20" s="11"/>
    </row>
    <row r="21" spans="1:43">
      <c r="B21" s="11">
        <v>-17.19841542948727</v>
      </c>
      <c r="C21" s="11">
        <v>3.6306179212258956</v>
      </c>
      <c r="D21" s="11">
        <v>-8.4915296184821205</v>
      </c>
      <c r="E21" s="11">
        <v>-13.938145578982278</v>
      </c>
      <c r="F21" s="11">
        <v>1.6006418467512336</v>
      </c>
      <c r="G21" s="11"/>
      <c r="H21" s="11"/>
    </row>
    <row r="22" spans="1:43">
      <c r="A22" s="3">
        <v>2017</v>
      </c>
      <c r="B22" s="11">
        <v>29.4</v>
      </c>
      <c r="C22" s="11">
        <v>14.977942423596627</v>
      </c>
      <c r="D22" s="11">
        <v>1.0574142424757831</v>
      </c>
      <c r="E22" s="11">
        <v>7.3773160688853006</v>
      </c>
      <c r="F22" s="11">
        <v>5.9873267674938555</v>
      </c>
      <c r="G22" s="11"/>
      <c r="H22" s="11"/>
    </row>
    <row r="23" spans="1:43">
      <c r="B23" s="11">
        <v>21.499999999999979</v>
      </c>
      <c r="C23" s="11">
        <v>5.6981141814378349</v>
      </c>
      <c r="D23" s="11">
        <v>3.5112636779727042</v>
      </c>
      <c r="E23" s="11">
        <v>7.6467994978716378</v>
      </c>
      <c r="F23" s="11">
        <v>4.6438225992135802</v>
      </c>
      <c r="G23" s="11"/>
      <c r="H23" s="11"/>
    </row>
    <row r="24" spans="1:43">
      <c r="B24" s="11">
        <v>18.79999999999999</v>
      </c>
      <c r="C24" s="11">
        <v>6.8594107204288299</v>
      </c>
      <c r="D24" s="11">
        <v>4.8812159477496264</v>
      </c>
      <c r="E24" s="11">
        <v>4.5711023743620585</v>
      </c>
      <c r="F24" s="11">
        <v>2.4882705034252717</v>
      </c>
      <c r="G24" s="11"/>
      <c r="H24" s="11"/>
    </row>
    <row r="25" spans="1:43">
      <c r="B25" s="11">
        <v>26.200000000000003</v>
      </c>
      <c r="C25" s="11">
        <v>4.5944049188138507</v>
      </c>
      <c r="D25" s="11">
        <v>4.9959639415112527</v>
      </c>
      <c r="E25" s="11">
        <v>12.76531737528763</v>
      </c>
      <c r="F25" s="11">
        <v>3.8443137643872713</v>
      </c>
      <c r="G25" s="11"/>
      <c r="H25" s="11"/>
    </row>
    <row r="26" spans="1:43">
      <c r="A26" s="3">
        <v>2018</v>
      </c>
      <c r="B26" s="11">
        <v>15.000000000000011</v>
      </c>
      <c r="C26" s="11">
        <v>-0.43735541830291935</v>
      </c>
      <c r="D26" s="11">
        <v>6.2856662314194693</v>
      </c>
      <c r="E26" s="11">
        <v>6.7259764938791742</v>
      </c>
      <c r="F26" s="11">
        <v>2.4257131371384748</v>
      </c>
      <c r="G26" s="11"/>
      <c r="H26" s="11"/>
    </row>
    <row r="27" spans="1:43">
      <c r="B27" s="11">
        <v>18.399999999999999</v>
      </c>
      <c r="C27" s="11">
        <v>3.0549653601421909</v>
      </c>
      <c r="D27" s="11">
        <v>5.366154800255881</v>
      </c>
      <c r="E27" s="11">
        <v>7.2907047089628927</v>
      </c>
      <c r="F27" s="11">
        <v>2.6881751306390336</v>
      </c>
      <c r="G27" s="11"/>
      <c r="H27" s="11"/>
    </row>
    <row r="28" spans="1:43">
      <c r="B28" s="11">
        <v>20.7</v>
      </c>
      <c r="C28" s="11">
        <v>3.8252264564569756</v>
      </c>
      <c r="D28" s="11">
        <v>7.1120282673311745</v>
      </c>
      <c r="E28" s="11">
        <v>8.3780688410221238</v>
      </c>
      <c r="F28" s="11">
        <v>1.3846756313851196</v>
      </c>
      <c r="G28" s="11"/>
      <c r="H28" s="11"/>
    </row>
    <row r="29" spans="1:43">
      <c r="B29" s="11">
        <v>22.899999999999991</v>
      </c>
      <c r="C29" s="11">
        <v>10.154701934917385</v>
      </c>
      <c r="D29" s="11">
        <v>1.8532626340009126</v>
      </c>
      <c r="E29" s="11">
        <v>5.9626021957543518</v>
      </c>
      <c r="F29" s="11">
        <v>4.9294334352141593</v>
      </c>
      <c r="G29" s="11"/>
      <c r="H29" s="11"/>
    </row>
    <row r="30" spans="1:43">
      <c r="A30" s="12">
        <v>2019</v>
      </c>
      <c r="B30" s="11">
        <v>21.400000000000002</v>
      </c>
      <c r="C30" s="11">
        <v>11.812053855153573</v>
      </c>
      <c r="D30" s="11">
        <v>2.1655296282232892</v>
      </c>
      <c r="E30" s="11">
        <v>6.227538747075517</v>
      </c>
      <c r="F30" s="11">
        <v>1.1948777695476205</v>
      </c>
      <c r="G30" s="11"/>
      <c r="H30" s="11"/>
    </row>
    <row r="31" spans="1:43">
      <c r="B31" s="11">
        <v>16.799999999999994</v>
      </c>
      <c r="C31" s="11">
        <v>12.444555400557746</v>
      </c>
      <c r="D31" s="11">
        <v>2.1541787361640723</v>
      </c>
      <c r="E31" s="11">
        <v>2.1010840696260247</v>
      </c>
      <c r="F31" s="11">
        <v>0.1001823226926697</v>
      </c>
      <c r="G31" s="11"/>
      <c r="H31" s="11"/>
    </row>
    <row r="32" spans="1:43">
      <c r="B32" s="11">
        <v>12.800000000000015</v>
      </c>
      <c r="C32" s="11">
        <v>8.8341464051136072</v>
      </c>
      <c r="D32" s="11">
        <v>-1.0449179003379463</v>
      </c>
      <c r="E32" s="11">
        <v>3.4860546570744093</v>
      </c>
      <c r="F32" s="11">
        <v>1.5247162558630794</v>
      </c>
      <c r="G32" s="11"/>
      <c r="H32" s="11"/>
    </row>
    <row r="33" spans="1:8">
      <c r="B33" s="11">
        <v>4.9000000000000039</v>
      </c>
      <c r="C33" s="11">
        <v>-1.3451306996523411</v>
      </c>
      <c r="D33" s="11">
        <v>1.1767222881661556</v>
      </c>
      <c r="E33" s="11">
        <v>1.6966076976742501</v>
      </c>
      <c r="F33" s="11">
        <v>3.3718007697211756</v>
      </c>
      <c r="G33" s="11"/>
      <c r="H33" s="11"/>
    </row>
    <row r="34" spans="1:8">
      <c r="A34" s="3">
        <v>2020</v>
      </c>
      <c r="B34" s="11">
        <v>5.7520991088430264</v>
      </c>
      <c r="C34" s="11">
        <v>2.8073725763195689</v>
      </c>
      <c r="D34" s="11">
        <v>-1.2006145106110773</v>
      </c>
      <c r="E34" s="11">
        <v>-0.60543220427965827</v>
      </c>
      <c r="F34" s="11">
        <v>4.7507732474141919</v>
      </c>
      <c r="G34" s="11"/>
      <c r="H34" s="11"/>
    </row>
    <row r="35" spans="1:8">
      <c r="B35" s="11">
        <v>-5.9627507838559852</v>
      </c>
      <c r="C35" s="11">
        <v>-6.1558385421653972</v>
      </c>
      <c r="D35" s="11">
        <v>-1.1894515159016175</v>
      </c>
      <c r="E35" s="11">
        <v>-2.5768343513468746</v>
      </c>
      <c r="F35" s="11">
        <v>3.9593736255579035</v>
      </c>
      <c r="G35" s="11"/>
      <c r="H35" s="11"/>
    </row>
    <row r="36" spans="1:8">
      <c r="B36" s="11">
        <v>-11.116761785258756</v>
      </c>
      <c r="C36" s="11">
        <v>-7.9282230903760835</v>
      </c>
      <c r="D36" s="11">
        <v>0.93689823791588089</v>
      </c>
      <c r="E36" s="11">
        <v>-4.6716919474847849</v>
      </c>
      <c r="F36" s="11">
        <v>0.54625501468623172</v>
      </c>
      <c r="G36" s="11"/>
      <c r="H36" s="11"/>
    </row>
    <row r="37" spans="1:8">
      <c r="B37" s="11">
        <v>4.4878478408791187</v>
      </c>
      <c r="C37" s="11">
        <v>-0.3381348744904904</v>
      </c>
      <c r="D37" s="11">
        <v>1.2894230921524019</v>
      </c>
      <c r="E37" s="11">
        <v>-2.8948353543526846</v>
      </c>
      <c r="F37" s="11">
        <v>6.4313949775698918</v>
      </c>
      <c r="G37" s="11"/>
      <c r="H37" s="11"/>
    </row>
    <row r="38" spans="1:8">
      <c r="A38" s="3">
        <v>2021</v>
      </c>
      <c r="B38" s="11">
        <v>-0.10316592786087928</v>
      </c>
      <c r="C38" s="11">
        <v>-3.4947269822687268</v>
      </c>
      <c r="D38" s="11">
        <v>2.8415357837962234</v>
      </c>
      <c r="E38" s="11">
        <v>-1.6649466683779823</v>
      </c>
      <c r="F38" s="11">
        <v>2.2149719389896063</v>
      </c>
      <c r="G38" s="11"/>
      <c r="H38" s="11"/>
    </row>
    <row r="39" spans="1:8">
      <c r="B39" s="11">
        <v>10.066444330557045</v>
      </c>
      <c r="C39" s="11">
        <v>6.0173054577487095</v>
      </c>
      <c r="D39" s="11">
        <v>-1.3298397980645389</v>
      </c>
      <c r="E39" s="11">
        <v>4.9981055955143239</v>
      </c>
      <c r="F39" s="11">
        <v>0.38087307535855203</v>
      </c>
      <c r="G39" s="11"/>
      <c r="H39" s="11"/>
    </row>
    <row r="40" spans="1:8">
      <c r="B40" s="11">
        <v>15.459814711109942</v>
      </c>
      <c r="C40" s="11">
        <v>10.072666322893188</v>
      </c>
      <c r="D40" s="11">
        <v>-1.8530008714950579</v>
      </c>
      <c r="E40" s="11">
        <v>5.5611371173092436</v>
      </c>
      <c r="F40" s="11">
        <v>1.6790121424025688</v>
      </c>
      <c r="G40" s="11"/>
      <c r="H40" s="11"/>
    </row>
    <row r="41" spans="1:8">
      <c r="B41" s="11">
        <v>0.93767252437229121</v>
      </c>
      <c r="C41" s="11">
        <v>5.5714364779965386</v>
      </c>
      <c r="D41" s="11">
        <v>-1.4942893003213991</v>
      </c>
      <c r="E41" s="11">
        <v>0.87255953629050231</v>
      </c>
      <c r="F41" s="11">
        <v>-4.0120341895933498</v>
      </c>
      <c r="G41" s="11"/>
      <c r="H41" s="11"/>
    </row>
    <row r="42" spans="1:8">
      <c r="A42" s="3">
        <v>2022</v>
      </c>
      <c r="B42" s="11">
        <v>6.4035705335462563</v>
      </c>
      <c r="C42" s="11">
        <v>3.858315860864991</v>
      </c>
      <c r="D42" s="11">
        <v>-1.9581140881546573</v>
      </c>
      <c r="E42" s="11">
        <v>1.4850683479989124</v>
      </c>
      <c r="F42" s="11">
        <v>3.0183004128370099</v>
      </c>
      <c r="G42" s="11"/>
      <c r="H42" s="11"/>
    </row>
    <row r="43" spans="1:8">
      <c r="B43" s="11">
        <v>6.3087301305451202</v>
      </c>
      <c r="C43" s="11">
        <v>4.4472277555160691</v>
      </c>
      <c r="D43" s="11">
        <v>0.73599394564740561</v>
      </c>
      <c r="E43" s="11">
        <v>-2.2127634478487606</v>
      </c>
      <c r="F43" s="11">
        <v>3.3382718772304054</v>
      </c>
      <c r="G43" s="11"/>
      <c r="H43" s="11"/>
    </row>
    <row r="44" spans="1:8">
      <c r="B44" s="11">
        <v>1.3113213937813102</v>
      </c>
      <c r="C44" s="11">
        <v>3.3090920208618355</v>
      </c>
      <c r="D44" s="11">
        <v>-1.3476251110189341</v>
      </c>
      <c r="E44" s="11">
        <v>-2.8941590744358265</v>
      </c>
      <c r="F44" s="11">
        <v>2.2440135583742351</v>
      </c>
      <c r="G44" s="11"/>
      <c r="H44" s="11"/>
    </row>
    <row r="45" spans="1:8">
      <c r="B45" s="11">
        <v>-6.2939974059549986</v>
      </c>
      <c r="C45" s="11">
        <v>2.5054153390767055</v>
      </c>
      <c r="D45" s="11">
        <v>-2.2835724842240213</v>
      </c>
      <c r="E45" s="11">
        <v>-4.9236517390389443</v>
      </c>
      <c r="F45" s="11">
        <v>-1.5921885217687373</v>
      </c>
      <c r="G45" s="11"/>
      <c r="H45" s="11"/>
    </row>
    <row r="46" spans="1:8">
      <c r="A46" s="3">
        <v>2023</v>
      </c>
      <c r="B46" s="11">
        <v>-4.3817073724738229</v>
      </c>
      <c r="C46" s="11">
        <v>3.0876353872927673</v>
      </c>
      <c r="D46" s="11">
        <v>-2.9810958097720408</v>
      </c>
      <c r="E46" s="11">
        <v>-2.2086560543925842</v>
      </c>
      <c r="F46" s="11">
        <v>-2.2795908956019657</v>
      </c>
    </row>
    <row r="47" spans="1:8">
      <c r="B47" s="11">
        <v>-13.498846518278651</v>
      </c>
      <c r="C47" s="11">
        <v>-0.76353100385202999</v>
      </c>
      <c r="D47" s="11">
        <v>-3.1911923796147552</v>
      </c>
      <c r="E47" s="11">
        <v>-4.7044883720350219</v>
      </c>
      <c r="F47" s="11">
        <v>-4.8396347627768437</v>
      </c>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D0B8F-1CA5-4EBE-B2A0-A34C65060D71}">
  <sheetPr codeName="Sheet16"/>
  <dimension ref="A1:P93"/>
  <sheetViews>
    <sheetView showGridLines="0" zoomScaleNormal="100" workbookViewId="0">
      <selection activeCell="B11" sqref="B11"/>
    </sheetView>
  </sheetViews>
  <sheetFormatPr defaultColWidth="9.140625" defaultRowHeight="12"/>
  <cols>
    <col min="1" max="1" width="11.85546875" style="258" customWidth="1"/>
    <col min="2" max="25" width="11.28515625" style="258" bestFit="1" customWidth="1"/>
    <col min="26" max="16384" width="9.140625" style="258"/>
  </cols>
  <sheetData>
    <row r="1" spans="1:9">
      <c r="A1" s="256"/>
      <c r="B1" s="257"/>
    </row>
    <row r="2" spans="1:9">
      <c r="A2" s="256" t="s">
        <v>0</v>
      </c>
      <c r="B2" s="258" t="s">
        <v>391</v>
      </c>
    </row>
    <row r="3" spans="1:9">
      <c r="A3" s="256" t="s">
        <v>5</v>
      </c>
      <c r="B3" s="258" t="s">
        <v>429</v>
      </c>
    </row>
    <row r="4" spans="1:9">
      <c r="A4" s="257" t="s">
        <v>7</v>
      </c>
      <c r="B4" s="258" t="s">
        <v>410</v>
      </c>
    </row>
    <row r="5" spans="1:9">
      <c r="A5" s="258" t="s">
        <v>14</v>
      </c>
      <c r="B5" s="258" t="s">
        <v>430</v>
      </c>
    </row>
    <row r="6" spans="1:9">
      <c r="A6" s="257" t="s">
        <v>4</v>
      </c>
      <c r="B6" s="257" t="s">
        <v>192</v>
      </c>
    </row>
    <row r="7" spans="1:9">
      <c r="A7" s="257" t="s">
        <v>8</v>
      </c>
      <c r="B7" s="257" t="s">
        <v>193</v>
      </c>
    </row>
    <row r="8" spans="1:9">
      <c r="A8" s="257"/>
      <c r="B8" s="259" t="s">
        <v>29</v>
      </c>
    </row>
    <row r="9" spans="1:9">
      <c r="A9" s="260" t="s">
        <v>1</v>
      </c>
      <c r="B9" s="258" t="s">
        <v>2</v>
      </c>
    </row>
    <row r="10" spans="1:9">
      <c r="A10" s="260"/>
      <c r="B10" s="258" t="s">
        <v>47</v>
      </c>
    </row>
    <row r="11" spans="1:9">
      <c r="A11" s="260"/>
    </row>
    <row r="12" spans="1:9">
      <c r="B12" s="258" t="s">
        <v>392</v>
      </c>
      <c r="C12" s="258" t="s">
        <v>393</v>
      </c>
      <c r="D12" s="3" t="s">
        <v>44</v>
      </c>
      <c r="E12" s="258" t="s">
        <v>75</v>
      </c>
      <c r="F12" s="3" t="s">
        <v>76</v>
      </c>
    </row>
    <row r="13" spans="1:9">
      <c r="B13" s="258" t="s">
        <v>394</v>
      </c>
      <c r="C13" s="258" t="s">
        <v>395</v>
      </c>
      <c r="D13" s="258" t="s">
        <v>38</v>
      </c>
      <c r="E13" s="258" t="s">
        <v>396</v>
      </c>
      <c r="F13" s="258" t="s">
        <v>34</v>
      </c>
    </row>
    <row r="14" spans="1:9">
      <c r="A14" s="258">
        <v>2021</v>
      </c>
      <c r="B14" s="261">
        <v>-17.621129172104478</v>
      </c>
      <c r="C14" s="261"/>
      <c r="D14" s="261"/>
      <c r="E14" s="261"/>
      <c r="F14" s="261"/>
      <c r="H14" s="262"/>
      <c r="I14" s="262"/>
    </row>
    <row r="15" spans="1:9">
      <c r="B15" s="261">
        <v>0.82431193659593394</v>
      </c>
      <c r="C15" s="261"/>
      <c r="D15" s="261"/>
      <c r="E15" s="261"/>
      <c r="F15" s="261"/>
      <c r="H15" s="262"/>
      <c r="I15" s="262"/>
    </row>
    <row r="16" spans="1:9">
      <c r="B16" s="261">
        <v>24.710948711004121</v>
      </c>
      <c r="C16" s="261"/>
      <c r="D16" s="261"/>
      <c r="E16" s="261"/>
      <c r="F16" s="261"/>
      <c r="H16" s="262"/>
      <c r="I16" s="262"/>
    </row>
    <row r="17" spans="1:9">
      <c r="B17" s="261">
        <v>18.450592238754648</v>
      </c>
      <c r="C17" s="261"/>
      <c r="D17" s="261"/>
      <c r="E17" s="261"/>
      <c r="F17" s="261"/>
      <c r="H17" s="262"/>
      <c r="I17" s="262"/>
    </row>
    <row r="18" spans="1:9">
      <c r="A18" s="258">
        <v>2022</v>
      </c>
      <c r="B18" s="261">
        <v>13.200740255086195</v>
      </c>
      <c r="C18" s="261"/>
      <c r="D18" s="261"/>
      <c r="E18" s="261"/>
      <c r="F18" s="261"/>
      <c r="H18" s="262"/>
      <c r="I18" s="262"/>
    </row>
    <row r="19" spans="1:9">
      <c r="B19" s="261">
        <v>20.739763823001244</v>
      </c>
      <c r="C19" s="261"/>
      <c r="D19" s="261"/>
      <c r="E19" s="261"/>
      <c r="F19" s="261"/>
      <c r="H19" s="262"/>
      <c r="I19" s="262"/>
    </row>
    <row r="20" spans="1:9">
      <c r="B20" s="261">
        <v>8.0432664853275391</v>
      </c>
      <c r="C20" s="261"/>
      <c r="D20" s="261"/>
      <c r="E20" s="261"/>
      <c r="F20" s="261"/>
      <c r="H20" s="262"/>
      <c r="I20" s="262"/>
    </row>
    <row r="21" spans="1:9">
      <c r="B21" s="261">
        <v>12.837545398027238</v>
      </c>
      <c r="C21" s="261"/>
      <c r="D21" s="261"/>
      <c r="E21" s="261"/>
      <c r="F21" s="261"/>
      <c r="H21" s="262"/>
      <c r="I21" s="262"/>
    </row>
    <row r="22" spans="1:9">
      <c r="A22" s="258">
        <v>2023</v>
      </c>
      <c r="B22" s="261">
        <v>15.845241867057847</v>
      </c>
      <c r="C22" s="263"/>
      <c r="D22" s="263"/>
      <c r="E22" s="263"/>
      <c r="F22" s="263"/>
      <c r="H22" s="262"/>
      <c r="I22" s="262"/>
    </row>
    <row r="23" spans="1:9">
      <c r="B23" s="261">
        <v>3.4884078640118998</v>
      </c>
      <c r="C23" s="263"/>
      <c r="D23" s="263"/>
      <c r="E23" s="263"/>
      <c r="F23" s="263"/>
      <c r="H23" s="262"/>
      <c r="I23" s="262"/>
    </row>
    <row r="24" spans="1:9">
      <c r="H24" s="262"/>
      <c r="I24" s="262"/>
    </row>
    <row r="25" spans="1:9">
      <c r="H25" s="262"/>
      <c r="I25" s="262"/>
    </row>
    <row r="26" spans="1:9">
      <c r="A26" s="258">
        <v>2021</v>
      </c>
      <c r="B26" s="263"/>
      <c r="C26" s="261">
        <v>25.138682517992784</v>
      </c>
      <c r="D26" s="263"/>
      <c r="E26" s="263"/>
      <c r="F26" s="263"/>
      <c r="H26" s="262"/>
      <c r="I26" s="262"/>
    </row>
    <row r="27" spans="1:9">
      <c r="B27" s="263"/>
      <c r="C27" s="261">
        <v>45.317058805557679</v>
      </c>
      <c r="D27" s="263"/>
      <c r="E27" s="263"/>
      <c r="F27" s="263"/>
      <c r="H27" s="262"/>
      <c r="I27" s="262"/>
    </row>
    <row r="28" spans="1:9">
      <c r="B28" s="263"/>
      <c r="C28" s="261">
        <v>23.381079484339296</v>
      </c>
      <c r="D28" s="263"/>
      <c r="E28" s="263"/>
      <c r="F28" s="263"/>
      <c r="H28" s="262"/>
      <c r="I28" s="262"/>
    </row>
    <row r="29" spans="1:9">
      <c r="B29" s="263"/>
      <c r="C29" s="261">
        <v>11.818217940044295</v>
      </c>
      <c r="D29" s="263"/>
      <c r="E29" s="263"/>
      <c r="F29" s="263"/>
      <c r="H29" s="262"/>
      <c r="I29" s="262"/>
    </row>
    <row r="30" spans="1:9">
      <c r="A30" s="258">
        <v>2022</v>
      </c>
      <c r="B30" s="263"/>
      <c r="C30" s="261">
        <v>-5.8191769620465355</v>
      </c>
      <c r="D30" s="263"/>
      <c r="E30" s="263"/>
      <c r="F30" s="263"/>
      <c r="H30" s="262"/>
      <c r="I30" s="262"/>
    </row>
    <row r="31" spans="1:9">
      <c r="B31" s="263"/>
      <c r="C31" s="261">
        <v>-7.3605228961992175</v>
      </c>
      <c r="D31" s="263"/>
      <c r="E31" s="263"/>
      <c r="F31" s="263"/>
      <c r="H31" s="262"/>
      <c r="I31" s="262"/>
    </row>
    <row r="32" spans="1:9">
      <c r="B32" s="263"/>
      <c r="C32" s="261">
        <v>2.3138213235580629</v>
      </c>
      <c r="D32" s="263"/>
      <c r="E32" s="263"/>
      <c r="F32" s="263"/>
      <c r="H32" s="262"/>
      <c r="I32" s="262"/>
    </row>
    <row r="33" spans="1:9">
      <c r="B33" s="263"/>
      <c r="C33" s="261">
        <v>-11.237577323941494</v>
      </c>
      <c r="D33" s="263"/>
      <c r="E33" s="263"/>
      <c r="F33" s="263"/>
      <c r="H33" s="262"/>
      <c r="I33" s="262"/>
    </row>
    <row r="34" spans="1:9">
      <c r="A34" s="258">
        <v>2023</v>
      </c>
      <c r="B34" s="263"/>
      <c r="C34" s="261">
        <v>-6.7605369415991596</v>
      </c>
      <c r="D34" s="263"/>
      <c r="E34" s="263"/>
      <c r="F34" s="263"/>
      <c r="H34" s="262"/>
      <c r="I34" s="262"/>
    </row>
    <row r="35" spans="1:9">
      <c r="B35" s="263"/>
      <c r="C35" s="261">
        <v>-12.336407738928312</v>
      </c>
      <c r="D35" s="263"/>
      <c r="E35" s="263"/>
      <c r="F35" s="263"/>
      <c r="H35" s="262"/>
      <c r="I35" s="262"/>
    </row>
    <row r="36" spans="1:9">
      <c r="H36" s="262"/>
      <c r="I36" s="262"/>
    </row>
    <row r="37" spans="1:9">
      <c r="H37" s="262"/>
      <c r="I37" s="262"/>
    </row>
    <row r="38" spans="1:9">
      <c r="A38" s="258">
        <v>2021</v>
      </c>
      <c r="B38" s="263"/>
      <c r="C38" s="263"/>
      <c r="D38" s="261">
        <v>27.638041099605459</v>
      </c>
      <c r="E38" s="263"/>
      <c r="F38" s="263"/>
      <c r="H38" s="262"/>
      <c r="I38" s="262"/>
    </row>
    <row r="39" spans="1:9">
      <c r="B39" s="263"/>
      <c r="C39" s="263"/>
      <c r="D39" s="261">
        <v>-11.55102714325642</v>
      </c>
      <c r="E39" s="263"/>
      <c r="F39" s="263"/>
      <c r="H39" s="262"/>
      <c r="I39" s="262"/>
    </row>
    <row r="40" spans="1:9">
      <c r="B40" s="264"/>
      <c r="C40" s="264"/>
      <c r="D40" s="261">
        <v>-11.774043896044139</v>
      </c>
      <c r="E40" s="264"/>
      <c r="F40" s="264"/>
      <c r="H40" s="262"/>
      <c r="I40" s="262"/>
    </row>
    <row r="41" spans="1:9">
      <c r="B41" s="264"/>
      <c r="C41" s="264"/>
      <c r="D41" s="261">
        <v>-14.101993445257543</v>
      </c>
      <c r="E41" s="264"/>
      <c r="F41" s="264"/>
      <c r="H41" s="262"/>
      <c r="I41" s="262"/>
    </row>
    <row r="42" spans="1:9">
      <c r="A42" s="258">
        <v>2022</v>
      </c>
      <c r="B42" s="264"/>
      <c r="C42" s="264"/>
      <c r="D42" s="261">
        <v>-16.034125773258989</v>
      </c>
      <c r="E42" s="264"/>
      <c r="F42" s="264"/>
      <c r="H42" s="262"/>
      <c r="I42" s="262"/>
    </row>
    <row r="43" spans="1:9">
      <c r="B43" s="264"/>
      <c r="C43" s="264"/>
      <c r="D43" s="261">
        <v>8.915719518531052</v>
      </c>
      <c r="E43" s="264"/>
      <c r="F43" s="264"/>
      <c r="H43" s="262"/>
      <c r="I43" s="262"/>
    </row>
    <row r="44" spans="1:9">
      <c r="B44" s="264"/>
      <c r="C44" s="264"/>
      <c r="D44" s="261">
        <v>-12.211888863991971</v>
      </c>
      <c r="E44" s="264"/>
      <c r="F44" s="264"/>
      <c r="H44" s="262"/>
      <c r="I44" s="262"/>
    </row>
    <row r="45" spans="1:9">
      <c r="B45" s="264"/>
      <c r="C45" s="264"/>
      <c r="D45" s="261">
        <v>-26.264677527352241</v>
      </c>
      <c r="E45" s="264"/>
      <c r="F45" s="264"/>
      <c r="H45" s="262"/>
      <c r="I45" s="262"/>
    </row>
    <row r="46" spans="1:9">
      <c r="A46" s="258">
        <v>2023</v>
      </c>
      <c r="B46" s="264"/>
      <c r="C46" s="264"/>
      <c r="D46" s="261">
        <v>-27.285118584730018</v>
      </c>
      <c r="E46" s="264"/>
      <c r="F46" s="264"/>
      <c r="H46" s="262"/>
      <c r="I46" s="262"/>
    </row>
    <row r="47" spans="1:9">
      <c r="B47" s="264"/>
      <c r="C47" s="264"/>
      <c r="D47" s="261">
        <v>-31.863203427587948</v>
      </c>
      <c r="E47" s="264"/>
      <c r="F47" s="264"/>
      <c r="H47" s="262"/>
      <c r="I47" s="262"/>
    </row>
    <row r="48" spans="1:9">
      <c r="H48" s="262"/>
      <c r="I48" s="262"/>
    </row>
    <row r="49" spans="1:16">
      <c r="H49" s="262"/>
      <c r="I49" s="262"/>
    </row>
    <row r="50" spans="1:16">
      <c r="A50" s="258">
        <v>2021</v>
      </c>
      <c r="B50" s="264"/>
      <c r="C50" s="264"/>
      <c r="D50" s="264"/>
      <c r="E50" s="261">
        <v>-7.6369206143718449</v>
      </c>
      <c r="F50" s="264"/>
      <c r="H50" s="262"/>
      <c r="I50" s="262"/>
    </row>
    <row r="51" spans="1:16">
      <c r="B51" s="264"/>
      <c r="C51" s="263"/>
      <c r="D51" s="263"/>
      <c r="E51" s="261">
        <v>22.168184188308683</v>
      </c>
      <c r="F51" s="263"/>
      <c r="H51" s="262"/>
      <c r="I51" s="262"/>
    </row>
    <row r="52" spans="1:16">
      <c r="B52" s="263"/>
      <c r="C52" s="264"/>
      <c r="D52" s="263"/>
      <c r="E52" s="261">
        <v>21.639538518588751</v>
      </c>
      <c r="F52" s="263"/>
      <c r="H52" s="262"/>
      <c r="I52" s="262"/>
    </row>
    <row r="53" spans="1:16">
      <c r="B53" s="263"/>
      <c r="C53" s="264"/>
      <c r="D53" s="263"/>
      <c r="E53" s="261">
        <v>3.1878547572070426</v>
      </c>
      <c r="F53" s="263"/>
      <c r="G53" s="265"/>
      <c r="H53" s="262"/>
      <c r="I53" s="262"/>
      <c r="O53" s="266"/>
    </row>
    <row r="54" spans="1:16">
      <c r="A54" s="258">
        <v>2022</v>
      </c>
      <c r="B54" s="263"/>
      <c r="C54" s="264"/>
      <c r="D54" s="263"/>
      <c r="E54" s="261">
        <v>5.2754204724599241</v>
      </c>
      <c r="F54" s="263"/>
      <c r="G54" s="265"/>
      <c r="H54" s="262"/>
      <c r="I54" s="262"/>
      <c r="O54" s="266"/>
    </row>
    <row r="55" spans="1:16">
      <c r="B55" s="263"/>
      <c r="C55" s="264"/>
      <c r="D55" s="263"/>
      <c r="E55" s="261">
        <v>-7.8150605602215766</v>
      </c>
      <c r="F55" s="263"/>
      <c r="G55" s="265"/>
      <c r="H55" s="262"/>
      <c r="I55" s="262"/>
      <c r="O55" s="266"/>
    </row>
    <row r="56" spans="1:16">
      <c r="B56" s="263"/>
      <c r="C56" s="264"/>
      <c r="D56" s="263"/>
      <c r="E56" s="261">
        <v>-10.947180521914213</v>
      </c>
      <c r="F56" s="263"/>
      <c r="G56" s="265"/>
      <c r="H56" s="262"/>
      <c r="I56" s="262"/>
      <c r="O56" s="266"/>
    </row>
    <row r="57" spans="1:16">
      <c r="B57" s="263"/>
      <c r="C57" s="264"/>
      <c r="D57" s="263"/>
      <c r="E57" s="261">
        <v>-16.118097560114386</v>
      </c>
      <c r="F57" s="263"/>
      <c r="H57" s="262"/>
      <c r="I57" s="262"/>
      <c r="N57" s="262"/>
      <c r="O57" s="266"/>
      <c r="P57" s="267"/>
    </row>
    <row r="58" spans="1:16">
      <c r="A58" s="258">
        <v>2023</v>
      </c>
      <c r="B58" s="263"/>
      <c r="C58" s="264"/>
      <c r="D58" s="263"/>
      <c r="E58" s="261">
        <v>-9.1254279138865755</v>
      </c>
      <c r="F58" s="263"/>
      <c r="H58" s="262"/>
      <c r="I58" s="262"/>
      <c r="N58" s="262"/>
      <c r="O58" s="266"/>
      <c r="P58" s="267"/>
    </row>
    <row r="59" spans="1:16">
      <c r="B59" s="263"/>
      <c r="C59" s="264"/>
      <c r="D59" s="263"/>
      <c r="E59" s="261">
        <v>-22.046540514799073</v>
      </c>
      <c r="F59" s="263"/>
      <c r="H59" s="262"/>
      <c r="I59" s="262"/>
      <c r="N59" s="262"/>
      <c r="O59" s="266"/>
      <c r="P59" s="267"/>
    </row>
    <row r="60" spans="1:16">
      <c r="H60" s="262"/>
      <c r="I60" s="262"/>
      <c r="N60" s="262"/>
      <c r="O60" s="266"/>
      <c r="P60" s="267"/>
    </row>
    <row r="61" spans="1:16">
      <c r="H61" s="262"/>
      <c r="I61" s="262"/>
      <c r="N61" s="262"/>
      <c r="O61" s="266"/>
      <c r="P61" s="267"/>
    </row>
    <row r="62" spans="1:16">
      <c r="A62" s="258">
        <v>2021</v>
      </c>
      <c r="B62" s="263"/>
      <c r="C62" s="264"/>
      <c r="D62" s="263"/>
      <c r="E62" s="263"/>
      <c r="F62" s="261">
        <v>11.349723399577716</v>
      </c>
      <c r="H62" s="262"/>
      <c r="I62" s="262"/>
      <c r="N62" s="262"/>
      <c r="O62" s="266"/>
      <c r="P62" s="267"/>
    </row>
    <row r="63" spans="1:16">
      <c r="B63" s="263"/>
      <c r="C63" s="264"/>
      <c r="D63" s="263"/>
      <c r="E63" s="263"/>
      <c r="F63" s="261">
        <v>1.2331759046350088</v>
      </c>
      <c r="H63" s="262"/>
      <c r="I63" s="262"/>
      <c r="N63" s="262"/>
      <c r="O63" s="266"/>
      <c r="P63" s="267"/>
    </row>
    <row r="64" spans="1:16">
      <c r="B64" s="263"/>
      <c r="C64" s="263"/>
      <c r="D64" s="264"/>
      <c r="E64" s="263"/>
      <c r="F64" s="261">
        <v>12.882592557750328</v>
      </c>
      <c r="H64" s="262"/>
      <c r="I64" s="262"/>
      <c r="N64" s="262"/>
      <c r="O64" s="266"/>
      <c r="P64" s="267"/>
    </row>
    <row r="65" spans="1:16">
      <c r="B65" s="263"/>
      <c r="C65" s="263"/>
      <c r="D65" s="264"/>
      <c r="E65" s="263"/>
      <c r="F65" s="261">
        <v>-15.333118114078758</v>
      </c>
      <c r="H65" s="262"/>
      <c r="I65" s="262"/>
      <c r="N65" s="262"/>
      <c r="O65" s="266"/>
      <c r="P65" s="267"/>
    </row>
    <row r="66" spans="1:16">
      <c r="A66" s="258">
        <v>2022</v>
      </c>
      <c r="B66" s="263"/>
      <c r="C66" s="263"/>
      <c r="D66" s="264"/>
      <c r="E66" s="263"/>
      <c r="F66" s="261">
        <v>11.687872364544871</v>
      </c>
      <c r="H66" s="262"/>
      <c r="I66" s="262"/>
      <c r="N66" s="262"/>
      <c r="O66" s="266"/>
      <c r="P66" s="267"/>
    </row>
    <row r="67" spans="1:16">
      <c r="B67" s="263"/>
      <c r="C67" s="263"/>
      <c r="D67" s="264"/>
      <c r="E67" s="263"/>
      <c r="F67" s="261">
        <v>18.040863647378846</v>
      </c>
      <c r="H67" s="262"/>
      <c r="I67" s="262"/>
      <c r="N67" s="262"/>
      <c r="O67" s="266"/>
      <c r="P67" s="267"/>
    </row>
    <row r="68" spans="1:16">
      <c r="B68" s="263"/>
      <c r="C68" s="263"/>
      <c r="D68" s="264"/>
      <c r="E68" s="263"/>
      <c r="F68" s="261">
        <v>15.148881371201339</v>
      </c>
      <c r="H68" s="262"/>
      <c r="I68" s="262"/>
      <c r="N68" s="262"/>
      <c r="O68" s="266"/>
      <c r="P68" s="267"/>
    </row>
    <row r="69" spans="1:16">
      <c r="B69" s="263"/>
      <c r="C69" s="263"/>
      <c r="D69" s="264"/>
      <c r="E69" s="263"/>
      <c r="F69" s="261">
        <v>-7.6745901119409154</v>
      </c>
      <c r="H69" s="262"/>
      <c r="I69" s="262"/>
      <c r="N69" s="262"/>
      <c r="O69" s="266"/>
      <c r="P69" s="267"/>
    </row>
    <row r="70" spans="1:16">
      <c r="A70" s="268">
        <v>2023</v>
      </c>
      <c r="B70" s="263"/>
      <c r="C70" s="263"/>
      <c r="D70" s="264"/>
      <c r="E70" s="263"/>
      <c r="F70" s="261">
        <v>-7.7814576069300863</v>
      </c>
      <c r="H70" s="262"/>
      <c r="I70" s="262"/>
      <c r="N70" s="262"/>
      <c r="O70" s="266"/>
      <c r="P70" s="267"/>
    </row>
    <row r="71" spans="1:16">
      <c r="B71" s="263"/>
      <c r="C71" s="263"/>
      <c r="D71" s="263"/>
      <c r="E71" s="264"/>
      <c r="F71" s="263">
        <v>-21.420888324403954</v>
      </c>
      <c r="N71" s="262"/>
      <c r="O71" s="266"/>
      <c r="P71" s="267"/>
    </row>
    <row r="72" spans="1:16">
      <c r="B72" s="263"/>
      <c r="C72" s="263"/>
      <c r="D72" s="263"/>
      <c r="E72" s="264"/>
      <c r="F72" s="263"/>
      <c r="N72" s="262"/>
      <c r="O72" s="266"/>
      <c r="P72" s="267"/>
    </row>
    <row r="73" spans="1:16">
      <c r="B73" s="263"/>
      <c r="C73" s="263"/>
      <c r="D73" s="263"/>
      <c r="E73" s="264"/>
      <c r="F73" s="263"/>
      <c r="N73" s="262"/>
      <c r="O73" s="266"/>
      <c r="P73" s="267"/>
    </row>
    <row r="74" spans="1:16">
      <c r="B74" s="263"/>
      <c r="C74" s="263"/>
      <c r="D74" s="263"/>
      <c r="E74" s="263"/>
      <c r="F74" s="264"/>
      <c r="N74" s="262"/>
      <c r="O74" s="266"/>
      <c r="P74" s="267"/>
    </row>
    <row r="75" spans="1:16">
      <c r="B75" s="263"/>
      <c r="C75" s="263"/>
      <c r="D75" s="263"/>
      <c r="E75" s="263"/>
      <c r="F75" s="264"/>
      <c r="N75" s="262"/>
      <c r="O75" s="266"/>
    </row>
    <row r="76" spans="1:16">
      <c r="B76" s="263"/>
      <c r="C76" s="263"/>
      <c r="D76" s="263"/>
      <c r="E76" s="263"/>
      <c r="F76" s="264"/>
      <c r="N76" s="262"/>
    </row>
    <row r="77" spans="1:16">
      <c r="A77" s="269"/>
      <c r="B77" s="263"/>
      <c r="C77" s="263"/>
      <c r="D77" s="263"/>
      <c r="E77" s="263"/>
      <c r="F77" s="264"/>
      <c r="N77" s="262"/>
    </row>
    <row r="78" spans="1:16">
      <c r="A78" s="269"/>
      <c r="B78" s="263"/>
      <c r="C78" s="263"/>
      <c r="D78" s="263"/>
      <c r="E78" s="263"/>
      <c r="F78" s="264"/>
    </row>
    <row r="79" spans="1:16">
      <c r="A79" s="269"/>
      <c r="B79" s="263"/>
      <c r="C79" s="263"/>
      <c r="D79" s="263"/>
      <c r="E79" s="263"/>
      <c r="F79" s="264"/>
    </row>
    <row r="80" spans="1:16">
      <c r="A80" s="269"/>
      <c r="B80" s="263"/>
      <c r="C80" s="263"/>
      <c r="D80" s="263"/>
      <c r="E80" s="263"/>
      <c r="F80" s="264"/>
    </row>
    <row r="81" spans="1:7">
      <c r="A81" s="269"/>
      <c r="B81" s="263"/>
      <c r="C81" s="263"/>
      <c r="D81" s="263"/>
      <c r="E81" s="263"/>
      <c r="F81" s="264"/>
    </row>
    <row r="82" spans="1:7">
      <c r="B82" s="263"/>
      <c r="C82" s="263"/>
      <c r="D82" s="263"/>
      <c r="E82" s="263"/>
      <c r="F82" s="264"/>
    </row>
    <row r="83" spans="1:7">
      <c r="E83" s="263"/>
      <c r="F83" s="270"/>
    </row>
    <row r="84" spans="1:7">
      <c r="E84" s="263"/>
      <c r="F84" s="270"/>
    </row>
    <row r="85" spans="1:7">
      <c r="E85" s="263"/>
      <c r="F85" s="270"/>
    </row>
    <row r="86" spans="1:7">
      <c r="E86" s="263"/>
      <c r="F86" s="270"/>
    </row>
    <row r="87" spans="1:7">
      <c r="E87" s="263"/>
      <c r="F87" s="270"/>
    </row>
    <row r="88" spans="1:7">
      <c r="E88" s="263"/>
      <c r="F88" s="270"/>
    </row>
    <row r="89" spans="1:7">
      <c r="E89" s="263"/>
      <c r="F89" s="270"/>
    </row>
    <row r="90" spans="1:7">
      <c r="E90" s="263"/>
      <c r="F90" s="270"/>
    </row>
    <row r="91" spans="1:7">
      <c r="E91" s="263"/>
      <c r="F91" s="270"/>
      <c r="G91" s="265"/>
    </row>
    <row r="92" spans="1:7">
      <c r="G92" s="265"/>
    </row>
    <row r="93" spans="1:7">
      <c r="G93" s="265"/>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1F851-7AA0-419A-9833-4F3BFD178EC4}">
  <sheetPr codeName="Sheet17"/>
  <dimension ref="A1:P89"/>
  <sheetViews>
    <sheetView showGridLines="0" zoomScaleNormal="100" workbookViewId="0">
      <pane xSplit="1" ySplit="13" topLeftCell="B47"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7.5703125" style="235" bestFit="1" customWidth="1"/>
    <col min="2" max="25" width="11.28515625" style="235" bestFit="1" customWidth="1"/>
    <col min="26" max="16384" width="9.140625" style="235"/>
  </cols>
  <sheetData>
    <row r="1" spans="1:9">
      <c r="A1" s="233"/>
      <c r="B1" s="234"/>
    </row>
    <row r="2" spans="1:9">
      <c r="A2" s="233" t="s">
        <v>0</v>
      </c>
      <c r="B2" s="235" t="s">
        <v>46</v>
      </c>
    </row>
    <row r="3" spans="1:9">
      <c r="A3" s="233" t="s">
        <v>5</v>
      </c>
      <c r="B3" s="235" t="s">
        <v>380</v>
      </c>
    </row>
    <row r="4" spans="1:9">
      <c r="A4" s="234" t="s">
        <v>7</v>
      </c>
      <c r="B4" s="235" t="s">
        <v>382</v>
      </c>
    </row>
    <row r="5" spans="1:9">
      <c r="A5" s="235" t="s">
        <v>14</v>
      </c>
      <c r="B5" s="235" t="s">
        <v>121</v>
      </c>
    </row>
    <row r="6" spans="1:9">
      <c r="A6" s="234" t="s">
        <v>4</v>
      </c>
      <c r="B6" s="234" t="s">
        <v>22</v>
      </c>
    </row>
    <row r="7" spans="1:9">
      <c r="A7" s="234" t="s">
        <v>8</v>
      </c>
      <c r="B7" s="234" t="s">
        <v>22</v>
      </c>
    </row>
    <row r="8" spans="1:9">
      <c r="A8" s="234"/>
      <c r="B8" s="231" t="s">
        <v>29</v>
      </c>
    </row>
    <row r="9" spans="1:9">
      <c r="A9" s="236" t="s">
        <v>1</v>
      </c>
      <c r="B9" s="235" t="s">
        <v>2</v>
      </c>
    </row>
    <row r="10" spans="1:9">
      <c r="A10" s="236"/>
      <c r="B10" s="235" t="s">
        <v>47</v>
      </c>
    </row>
    <row r="11" spans="1:9">
      <c r="A11" s="236"/>
    </row>
    <row r="12" spans="1:9">
      <c r="B12" s="237" t="s">
        <v>117</v>
      </c>
      <c r="C12" s="237" t="s">
        <v>119</v>
      </c>
      <c r="D12" s="237"/>
    </row>
    <row r="13" spans="1:9">
      <c r="B13" s="237" t="s">
        <v>118</v>
      </c>
      <c r="C13" s="237" t="s">
        <v>120</v>
      </c>
      <c r="D13" s="237"/>
    </row>
    <row r="14" spans="1:9">
      <c r="A14" s="238">
        <v>39448</v>
      </c>
      <c r="B14" s="239">
        <v>18.333346207599753</v>
      </c>
      <c r="C14" s="239">
        <v>21.171328363146031</v>
      </c>
      <c r="D14" s="240"/>
      <c r="E14" s="239"/>
      <c r="H14" s="239"/>
      <c r="I14" s="239"/>
    </row>
    <row r="15" spans="1:9">
      <c r="A15" s="238">
        <v>39539</v>
      </c>
      <c r="B15" s="239">
        <v>16.079828520356653</v>
      </c>
      <c r="C15" s="239">
        <v>18.53142085801025</v>
      </c>
      <c r="D15" s="240"/>
      <c r="E15" s="239"/>
      <c r="H15" s="239"/>
      <c r="I15" s="239"/>
    </row>
    <row r="16" spans="1:9">
      <c r="A16" s="238">
        <v>39630</v>
      </c>
      <c r="B16" s="239">
        <v>16.128472638259272</v>
      </c>
      <c r="C16" s="239">
        <v>20.384064690899663</v>
      </c>
      <c r="D16" s="240"/>
      <c r="E16" s="239"/>
      <c r="H16" s="239"/>
      <c r="I16" s="239"/>
    </row>
    <row r="17" spans="1:9">
      <c r="A17" s="238">
        <v>39722</v>
      </c>
      <c r="B17" s="239">
        <v>9.0455463685951649</v>
      </c>
      <c r="C17" s="239">
        <v>11.740166570915108</v>
      </c>
      <c r="D17" s="240"/>
      <c r="E17" s="239"/>
      <c r="H17" s="239"/>
      <c r="I17" s="239"/>
    </row>
    <row r="18" spans="1:9">
      <c r="A18" s="238">
        <v>39814</v>
      </c>
      <c r="B18" s="239">
        <v>3.9691600253332266</v>
      </c>
      <c r="C18" s="239">
        <v>3.5826563092342241</v>
      </c>
      <c r="D18" s="240"/>
      <c r="E18" s="239"/>
      <c r="H18" s="239"/>
      <c r="I18" s="239"/>
    </row>
    <row r="19" spans="1:9">
      <c r="A19" s="238">
        <v>39904</v>
      </c>
      <c r="B19" s="239">
        <v>0.91306354954353242</v>
      </c>
      <c r="C19" s="239">
        <v>-0.49156311088971449</v>
      </c>
      <c r="D19" s="240"/>
      <c r="E19" s="239"/>
      <c r="H19" s="239"/>
      <c r="I19" s="239"/>
    </row>
    <row r="20" spans="1:9">
      <c r="A20" s="238">
        <v>39995</v>
      </c>
      <c r="B20" s="239">
        <v>-5.7924706764853493</v>
      </c>
      <c r="C20" s="239">
        <v>-5.3957039477856057</v>
      </c>
      <c r="D20" s="240"/>
      <c r="E20" s="239"/>
      <c r="H20" s="239"/>
      <c r="I20" s="239"/>
    </row>
    <row r="21" spans="1:9">
      <c r="A21" s="238">
        <v>40087</v>
      </c>
      <c r="B21" s="239">
        <v>-7.45062355415486</v>
      </c>
      <c r="C21" s="239">
        <v>-7.5897172260660568</v>
      </c>
      <c r="D21" s="240"/>
      <c r="E21" s="239"/>
      <c r="H21" s="239"/>
      <c r="I21" s="239"/>
    </row>
    <row r="22" spans="1:9">
      <c r="A22" s="238">
        <v>40179</v>
      </c>
      <c r="B22" s="239">
        <v>-6.360688306897246</v>
      </c>
      <c r="C22" s="239">
        <v>-6.0215550335950923</v>
      </c>
      <c r="D22" s="240"/>
      <c r="E22" s="239"/>
      <c r="H22" s="239"/>
      <c r="I22" s="239"/>
    </row>
    <row r="23" spans="1:9">
      <c r="A23" s="238">
        <v>40269</v>
      </c>
      <c r="B23" s="239">
        <v>-8.1704730850423424</v>
      </c>
      <c r="C23" s="239">
        <v>-7.2151162427270634</v>
      </c>
      <c r="D23" s="240"/>
      <c r="E23" s="239"/>
      <c r="H23" s="239"/>
      <c r="I23" s="239"/>
    </row>
    <row r="24" spans="1:9">
      <c r="A24" s="238">
        <v>40360</v>
      </c>
      <c r="B24" s="239">
        <v>-5.7558776107444238</v>
      </c>
      <c r="C24" s="239">
        <v>-7.3101156849853339</v>
      </c>
      <c r="D24" s="240"/>
      <c r="E24" s="239"/>
      <c r="H24" s="239"/>
      <c r="I24" s="239"/>
    </row>
    <row r="25" spans="1:9">
      <c r="A25" s="238">
        <v>40452</v>
      </c>
      <c r="B25" s="239">
        <v>-4.719790902050498</v>
      </c>
      <c r="C25" s="239">
        <v>-6.9484270985573566</v>
      </c>
      <c r="D25" s="240"/>
      <c r="E25" s="239"/>
      <c r="H25" s="239"/>
      <c r="I25" s="239"/>
    </row>
    <row r="26" spans="1:9">
      <c r="A26" s="238">
        <v>40544</v>
      </c>
      <c r="B26" s="239">
        <v>-5.4317750021492923</v>
      </c>
      <c r="C26" s="239">
        <v>-5.8633613392734247</v>
      </c>
      <c r="D26" s="240"/>
      <c r="E26" s="239"/>
      <c r="H26" s="239"/>
      <c r="I26" s="239"/>
    </row>
    <row r="27" spans="1:9">
      <c r="A27" s="238">
        <v>40634</v>
      </c>
      <c r="B27" s="239">
        <v>-3.9996296701163865</v>
      </c>
      <c r="C27" s="239">
        <v>-4.8926251045693405</v>
      </c>
      <c r="D27" s="240"/>
      <c r="E27" s="239"/>
      <c r="H27" s="239"/>
      <c r="I27" s="239"/>
    </row>
    <row r="28" spans="1:9">
      <c r="A28" s="238">
        <v>40725</v>
      </c>
      <c r="B28" s="239">
        <v>-4.7611089188228952</v>
      </c>
      <c r="C28" s="239">
        <v>-4.5690463596679791</v>
      </c>
      <c r="D28" s="240"/>
      <c r="E28" s="239"/>
      <c r="H28" s="239"/>
      <c r="I28" s="239"/>
    </row>
    <row r="29" spans="1:9">
      <c r="A29" s="238">
        <v>40817</v>
      </c>
      <c r="B29" s="239">
        <v>-4.8660367987551911</v>
      </c>
      <c r="C29" s="239">
        <v>-4.8455759146690198</v>
      </c>
      <c r="D29" s="240"/>
      <c r="E29" s="239"/>
      <c r="H29" s="239"/>
      <c r="I29" s="239"/>
    </row>
    <row r="30" spans="1:9">
      <c r="A30" s="238">
        <v>40909</v>
      </c>
      <c r="B30" s="239">
        <v>-4.6049676815379872</v>
      </c>
      <c r="C30" s="239">
        <v>-4.9377524330027001</v>
      </c>
      <c r="D30" s="240"/>
      <c r="E30" s="239"/>
      <c r="H30" s="239"/>
      <c r="I30" s="239"/>
    </row>
    <row r="31" spans="1:9">
      <c r="A31" s="238">
        <v>41000</v>
      </c>
      <c r="B31" s="239">
        <v>-4.4563442525600045</v>
      </c>
      <c r="C31" s="239">
        <v>-4.8455759146690198</v>
      </c>
      <c r="D31" s="240"/>
      <c r="E31" s="239"/>
      <c r="H31" s="239"/>
      <c r="I31" s="239"/>
    </row>
    <row r="32" spans="1:9">
      <c r="A32" s="238">
        <v>41091</v>
      </c>
      <c r="B32" s="239">
        <v>-4.412324585640814</v>
      </c>
      <c r="C32" s="239">
        <v>-4.3687517634245552</v>
      </c>
      <c r="D32" s="240"/>
      <c r="E32" s="239"/>
      <c r="H32" s="239"/>
      <c r="I32" s="239"/>
    </row>
    <row r="33" spans="1:9">
      <c r="A33" s="238">
        <v>41274</v>
      </c>
      <c r="B33" s="239">
        <v>-4.2014020003954853</v>
      </c>
      <c r="C33" s="239">
        <v>-4.2263414738551717</v>
      </c>
      <c r="D33" s="240"/>
      <c r="E33" s="239"/>
      <c r="H33" s="239"/>
      <c r="I33" s="239"/>
    </row>
    <row r="34" spans="1:9">
      <c r="A34" s="238">
        <v>41364</v>
      </c>
      <c r="B34" s="239">
        <v>-4.4296835734285729</v>
      </c>
      <c r="C34" s="239">
        <v>-5.0990248013575723</v>
      </c>
      <c r="D34" s="240"/>
      <c r="E34" s="239"/>
      <c r="H34" s="239"/>
      <c r="I34" s="239"/>
    </row>
    <row r="35" spans="1:9">
      <c r="A35" s="238">
        <v>41455</v>
      </c>
      <c r="B35" s="239">
        <v>-4.0853319042315306</v>
      </c>
      <c r="C35" s="239">
        <v>-6.4142185564771523</v>
      </c>
      <c r="D35" s="240"/>
      <c r="E35" s="239"/>
      <c r="H35" s="239"/>
      <c r="I35" s="239"/>
    </row>
    <row r="36" spans="1:9">
      <c r="A36" s="238">
        <v>41547</v>
      </c>
      <c r="B36" s="239">
        <v>-0.58937805646154529</v>
      </c>
      <c r="C36" s="239">
        <v>0.67</v>
      </c>
      <c r="D36" s="240"/>
      <c r="E36" s="239"/>
      <c r="H36" s="239"/>
      <c r="I36" s="239"/>
    </row>
    <row r="37" spans="1:9">
      <c r="A37" s="238">
        <v>41639</v>
      </c>
      <c r="B37" s="239">
        <v>-1.2392114893760346</v>
      </c>
      <c r="C37" s="239">
        <v>2.2604379304E-2</v>
      </c>
      <c r="D37" s="240"/>
      <c r="E37" s="239"/>
      <c r="H37" s="239"/>
      <c r="I37" s="239"/>
    </row>
    <row r="38" spans="1:9">
      <c r="A38" s="238">
        <v>41729</v>
      </c>
      <c r="B38" s="239">
        <v>-1.3104174781569744</v>
      </c>
      <c r="C38" s="239">
        <v>0.49910182496025191</v>
      </c>
      <c r="D38" s="240"/>
      <c r="E38" s="239"/>
      <c r="H38" s="239"/>
      <c r="I38" s="239"/>
    </row>
    <row r="39" spans="1:9">
      <c r="A39" s="238">
        <v>41820</v>
      </c>
      <c r="B39" s="239">
        <v>0.10741048984682221</v>
      </c>
      <c r="C39" s="239">
        <v>1.2058073718786109</v>
      </c>
      <c r="D39" s="240"/>
      <c r="E39" s="239"/>
      <c r="H39" s="239"/>
      <c r="I39" s="239"/>
    </row>
    <row r="40" spans="1:9">
      <c r="A40" s="238">
        <v>41912</v>
      </c>
      <c r="B40" s="239">
        <v>-1.5388641511293373</v>
      </c>
      <c r="C40" s="239">
        <v>-3.2405238247377253</v>
      </c>
      <c r="D40" s="240"/>
      <c r="E40" s="239"/>
      <c r="H40" s="239"/>
      <c r="I40" s="239"/>
    </row>
    <row r="41" spans="1:9">
      <c r="A41" s="238">
        <v>42004</v>
      </c>
      <c r="B41" s="239">
        <v>1.9361576311062765</v>
      </c>
      <c r="C41" s="239">
        <v>-1.5380132542280385</v>
      </c>
      <c r="D41" s="240"/>
      <c r="E41" s="239"/>
      <c r="H41" s="239"/>
      <c r="I41" s="239"/>
    </row>
    <row r="42" spans="1:9">
      <c r="A42" s="238">
        <v>42094</v>
      </c>
      <c r="B42" s="239">
        <v>0.95672193299723007</v>
      </c>
      <c r="C42" s="239">
        <v>0.62731605195289319</v>
      </c>
      <c r="D42" s="240"/>
      <c r="E42" s="239"/>
      <c r="H42" s="239"/>
      <c r="I42" s="239"/>
    </row>
    <row r="43" spans="1:9">
      <c r="A43" s="238">
        <v>42185</v>
      </c>
      <c r="B43" s="239">
        <v>-2.9195631816715828</v>
      </c>
      <c r="C43" s="239">
        <v>1.9198772145865901</v>
      </c>
      <c r="D43" s="240"/>
      <c r="E43" s="239"/>
      <c r="H43" s="239"/>
      <c r="I43" s="239"/>
    </row>
    <row r="44" spans="1:9">
      <c r="A44" s="238">
        <v>42277</v>
      </c>
      <c r="B44" s="239">
        <v>-3.8952468405059393</v>
      </c>
      <c r="C44" s="239">
        <v>3.5142322718295684</v>
      </c>
      <c r="D44" s="240"/>
      <c r="E44" s="239"/>
      <c r="H44" s="239"/>
      <c r="I44" s="239"/>
    </row>
    <row r="45" spans="1:9">
      <c r="A45" s="238">
        <v>42369</v>
      </c>
      <c r="B45" s="239">
        <v>-5.9904619408360471</v>
      </c>
      <c r="C45" s="239">
        <v>5.294781718232513</v>
      </c>
      <c r="D45" s="240"/>
      <c r="E45" s="239"/>
      <c r="H45" s="239"/>
      <c r="I45" s="239"/>
    </row>
    <row r="46" spans="1:9">
      <c r="A46" s="238">
        <v>42460</v>
      </c>
      <c r="B46" s="239">
        <v>-2.444677206865669</v>
      </c>
      <c r="C46" s="239">
        <v>6.2606842100707158</v>
      </c>
      <c r="D46" s="240"/>
      <c r="E46" s="239"/>
      <c r="H46" s="239"/>
      <c r="I46" s="239"/>
    </row>
    <row r="47" spans="1:9">
      <c r="A47" s="238">
        <v>42551</v>
      </c>
      <c r="B47" s="239">
        <v>0.54066051473514043</v>
      </c>
      <c r="C47" s="239">
        <v>6.7146151169064208</v>
      </c>
      <c r="D47" s="240"/>
      <c r="E47" s="239"/>
      <c r="F47" s="241"/>
      <c r="H47" s="239"/>
      <c r="I47" s="239"/>
    </row>
    <row r="48" spans="1:9">
      <c r="A48" s="238">
        <v>42643</v>
      </c>
      <c r="B48" s="239">
        <v>1.5995645126033002</v>
      </c>
      <c r="C48" s="239">
        <v>7.2187536518777451</v>
      </c>
      <c r="D48" s="240"/>
      <c r="E48" s="239"/>
      <c r="F48" s="241"/>
      <c r="H48" s="239"/>
      <c r="I48" s="239"/>
    </row>
    <row r="49" spans="1:16">
      <c r="A49" s="238">
        <v>42735</v>
      </c>
      <c r="B49" s="239">
        <v>4.0311754424195456</v>
      </c>
      <c r="C49" s="239">
        <v>8.9675714314720505</v>
      </c>
      <c r="D49" s="240"/>
      <c r="E49" s="239"/>
      <c r="F49" s="241"/>
      <c r="H49" s="239"/>
      <c r="I49" s="239"/>
    </row>
    <row r="50" spans="1:16">
      <c r="A50" s="238">
        <v>42825</v>
      </c>
      <c r="B50" s="239">
        <v>4.1011423292504618</v>
      </c>
      <c r="C50" s="239">
        <v>8.3895516339954934</v>
      </c>
      <c r="D50" s="240"/>
      <c r="E50" s="239"/>
      <c r="F50" s="241"/>
      <c r="G50" s="238"/>
      <c r="H50" s="239"/>
      <c r="I50" s="239"/>
      <c r="O50" s="242"/>
    </row>
    <row r="51" spans="1:16">
      <c r="A51" s="238">
        <v>42916</v>
      </c>
      <c r="B51" s="239">
        <v>6.4345067476373305</v>
      </c>
      <c r="C51" s="239">
        <v>8.4511874361454264</v>
      </c>
      <c r="D51" s="240"/>
      <c r="E51" s="239"/>
      <c r="F51" s="241"/>
      <c r="G51" s="238"/>
      <c r="H51" s="239"/>
      <c r="I51" s="239"/>
      <c r="O51" s="242"/>
    </row>
    <row r="52" spans="1:16">
      <c r="A52" s="238">
        <v>43008</v>
      </c>
      <c r="B52" s="239">
        <v>8.1984110801763155</v>
      </c>
      <c r="C52" s="239">
        <v>9.7181808379020005</v>
      </c>
      <c r="D52" s="240"/>
      <c r="E52" s="239"/>
      <c r="F52" s="241"/>
      <c r="G52" s="238"/>
      <c r="H52" s="239"/>
      <c r="I52" s="239"/>
      <c r="O52" s="242"/>
    </row>
    <row r="53" spans="1:16">
      <c r="A53" s="238">
        <v>43100</v>
      </c>
      <c r="B53" s="239">
        <v>9.6803932671705706</v>
      </c>
      <c r="C53" s="239">
        <v>12.074692365982699</v>
      </c>
      <c r="D53" s="240"/>
      <c r="E53" s="239"/>
      <c r="F53" s="241"/>
      <c r="G53" s="238"/>
      <c r="H53" s="239"/>
      <c r="I53" s="239"/>
      <c r="O53" s="242"/>
    </row>
    <row r="54" spans="1:16">
      <c r="A54" s="238">
        <v>43190</v>
      </c>
      <c r="B54" s="239">
        <v>10.563923099942762</v>
      </c>
      <c r="C54" s="239">
        <v>12.522423812954367</v>
      </c>
      <c r="D54" s="239"/>
      <c r="E54" s="239"/>
      <c r="F54" s="239"/>
      <c r="H54" s="239"/>
      <c r="I54" s="239"/>
      <c r="N54" s="239"/>
      <c r="O54" s="242"/>
      <c r="P54" s="243"/>
    </row>
    <row r="55" spans="1:16">
      <c r="A55" s="238">
        <v>43281</v>
      </c>
      <c r="B55" s="239">
        <v>12.129128251378733</v>
      </c>
      <c r="C55" s="239">
        <v>13.786870528593138</v>
      </c>
      <c r="D55" s="239"/>
      <c r="E55" s="239"/>
      <c r="F55" s="239"/>
      <c r="H55" s="239"/>
      <c r="I55" s="239"/>
      <c r="N55" s="239"/>
      <c r="O55" s="242"/>
      <c r="P55" s="243"/>
    </row>
    <row r="56" spans="1:16">
      <c r="A56" s="238">
        <v>43373</v>
      </c>
      <c r="B56" s="239">
        <v>13.786694865006821</v>
      </c>
      <c r="C56" s="239">
        <v>13.3222830766597</v>
      </c>
      <c r="D56" s="239"/>
      <c r="E56" s="239"/>
      <c r="H56" s="239"/>
      <c r="I56" s="239"/>
      <c r="N56" s="239"/>
      <c r="O56" s="242"/>
      <c r="P56" s="243"/>
    </row>
    <row r="57" spans="1:16">
      <c r="A57" s="238">
        <v>43465</v>
      </c>
      <c r="B57" s="239">
        <v>14.277982232592452</v>
      </c>
      <c r="C57" s="239">
        <v>11.290024384092881</v>
      </c>
      <c r="D57" s="239"/>
      <c r="E57" s="239">
        <v>10.563923099942762</v>
      </c>
      <c r="H57" s="239"/>
      <c r="I57" s="239"/>
      <c r="N57" s="239"/>
      <c r="O57" s="242"/>
      <c r="P57" s="243"/>
    </row>
    <row r="58" spans="1:16">
      <c r="A58" s="238">
        <v>43555</v>
      </c>
      <c r="B58" s="239">
        <v>14.631274876890984</v>
      </c>
      <c r="C58" s="239">
        <v>13.566997349040186</v>
      </c>
      <c r="D58" s="239"/>
      <c r="E58" s="239"/>
      <c r="F58" s="244"/>
      <c r="H58" s="239"/>
      <c r="I58" s="239"/>
      <c r="N58" s="239"/>
      <c r="O58" s="242"/>
      <c r="P58" s="243"/>
    </row>
    <row r="59" spans="1:16">
      <c r="A59" s="238">
        <v>43646</v>
      </c>
      <c r="B59" s="239">
        <v>17.336069358974886</v>
      </c>
      <c r="C59" s="239">
        <v>15.221491365036336</v>
      </c>
      <c r="D59" s="239"/>
      <c r="E59" s="239"/>
      <c r="F59" s="244"/>
      <c r="H59" s="239"/>
      <c r="I59" s="239"/>
      <c r="N59" s="239"/>
      <c r="O59" s="242"/>
      <c r="P59" s="243"/>
    </row>
    <row r="60" spans="1:16">
      <c r="A60" s="238">
        <v>43738</v>
      </c>
      <c r="B60" s="239">
        <v>16.291599958231579</v>
      </c>
      <c r="C60" s="239">
        <v>14.923740095814683</v>
      </c>
      <c r="D60" s="239"/>
      <c r="E60" s="239"/>
      <c r="F60" s="244"/>
      <c r="H60" s="239"/>
      <c r="I60" s="239"/>
      <c r="N60" s="239"/>
      <c r="O60" s="242"/>
      <c r="P60" s="243"/>
    </row>
    <row r="61" spans="1:16">
      <c r="A61" s="238">
        <v>43830</v>
      </c>
      <c r="B61" s="239">
        <v>14.05803280067817</v>
      </c>
      <c r="C61" s="239">
        <v>14.690614561296353</v>
      </c>
      <c r="D61" s="239"/>
      <c r="E61" s="239"/>
      <c r="F61" s="244"/>
      <c r="H61" s="239"/>
      <c r="I61" s="239"/>
      <c r="N61" s="239"/>
      <c r="O61" s="242"/>
      <c r="P61" s="243"/>
    </row>
    <row r="62" spans="1:16">
      <c r="A62" s="238">
        <v>43921</v>
      </c>
      <c r="B62" s="239">
        <v>15.932360647836596</v>
      </c>
      <c r="C62" s="239">
        <v>13.589586425862505</v>
      </c>
      <c r="D62" s="239"/>
      <c r="E62" s="239"/>
      <c r="F62" s="244"/>
      <c r="H62" s="239"/>
      <c r="I62" s="239"/>
      <c r="N62" s="239"/>
      <c r="O62" s="242"/>
      <c r="P62" s="243"/>
    </row>
    <row r="63" spans="1:16">
      <c r="A63" s="238">
        <v>44012</v>
      </c>
      <c r="B63" s="239">
        <v>8.0406255998703582</v>
      </c>
      <c r="C63" s="239">
        <v>9.3102679325246331</v>
      </c>
      <c r="D63" s="239"/>
      <c r="E63" s="239"/>
      <c r="F63" s="244"/>
      <c r="H63" s="239"/>
      <c r="I63" s="239"/>
      <c r="N63" s="239"/>
      <c r="O63" s="242"/>
      <c r="P63" s="243"/>
    </row>
    <row r="64" spans="1:16">
      <c r="A64" s="238">
        <v>44104</v>
      </c>
      <c r="B64" s="239">
        <v>7.7834066573522902</v>
      </c>
      <c r="C64" s="239">
        <v>10.801035455879354</v>
      </c>
      <c r="D64" s="239"/>
      <c r="E64" s="239"/>
      <c r="F64" s="244"/>
      <c r="H64" s="239"/>
      <c r="I64" s="239"/>
      <c r="N64" s="239"/>
      <c r="O64" s="242"/>
      <c r="P64" s="243"/>
    </row>
    <row r="65" spans="1:16">
      <c r="A65" s="238">
        <v>44196</v>
      </c>
      <c r="B65" s="239">
        <v>9.5059468790870163</v>
      </c>
      <c r="C65" s="239">
        <v>13.685863222999863</v>
      </c>
      <c r="D65" s="239"/>
      <c r="E65" s="239"/>
      <c r="F65" s="244"/>
      <c r="H65" s="239"/>
      <c r="I65" s="239"/>
      <c r="N65" s="239"/>
      <c r="O65" s="242"/>
      <c r="P65" s="243"/>
    </row>
    <row r="66" spans="1:16">
      <c r="A66" s="238">
        <v>44286</v>
      </c>
      <c r="B66" s="239">
        <v>7.0615882056439014</v>
      </c>
      <c r="C66" s="239">
        <v>16.973576025358696</v>
      </c>
      <c r="D66" s="239"/>
      <c r="E66" s="241"/>
      <c r="F66" s="277"/>
      <c r="H66" s="239"/>
      <c r="I66" s="239"/>
      <c r="N66" s="239"/>
      <c r="O66" s="242"/>
      <c r="P66" s="243"/>
    </row>
    <row r="67" spans="1:16">
      <c r="A67" s="238">
        <v>44377</v>
      </c>
      <c r="B67" s="239">
        <v>8.8254862151408116</v>
      </c>
      <c r="C67" s="239">
        <v>20.804143374795505</v>
      </c>
      <c r="D67" s="239"/>
      <c r="E67" s="241"/>
      <c r="F67" s="277"/>
      <c r="N67" s="239"/>
      <c r="O67" s="242"/>
      <c r="P67" s="243"/>
    </row>
    <row r="68" spans="1:16">
      <c r="A68" s="238">
        <v>44469</v>
      </c>
      <c r="B68" s="239">
        <v>9.9357995298941031</v>
      </c>
      <c r="C68" s="239">
        <v>19.691237896860006</v>
      </c>
      <c r="D68" s="239"/>
      <c r="E68" s="241"/>
      <c r="F68" s="277"/>
      <c r="N68" s="239"/>
      <c r="O68" s="242"/>
      <c r="P68" s="243"/>
    </row>
    <row r="69" spans="1:16">
      <c r="A69" s="238">
        <v>44561</v>
      </c>
      <c r="B69" s="239">
        <v>11.344761057915289</v>
      </c>
      <c r="C69" s="239">
        <v>16.444852699517732</v>
      </c>
      <c r="D69" s="239"/>
      <c r="E69" s="241"/>
      <c r="F69" s="277"/>
      <c r="N69" s="239"/>
      <c r="O69" s="242"/>
      <c r="P69" s="243"/>
    </row>
    <row r="70" spans="1:16">
      <c r="A70" s="238">
        <v>44651</v>
      </c>
      <c r="B70" s="239">
        <v>11.969272337918047</v>
      </c>
      <c r="C70" s="239">
        <v>14.480708788999355</v>
      </c>
      <c r="D70" s="239"/>
      <c r="E70" s="241"/>
      <c r="F70" s="277"/>
      <c r="N70" s="239"/>
      <c r="O70" s="242"/>
      <c r="P70" s="243"/>
    </row>
    <row r="71" spans="1:16">
      <c r="A71" s="238">
        <v>44742</v>
      </c>
      <c r="B71" s="239">
        <v>15.756208361558885</v>
      </c>
      <c r="C71" s="239">
        <v>13.130785103987302</v>
      </c>
      <c r="D71" s="239"/>
      <c r="E71" s="241"/>
      <c r="F71" s="277"/>
      <c r="N71" s="239"/>
      <c r="O71" s="242"/>
    </row>
    <row r="72" spans="1:16">
      <c r="A72" s="238">
        <v>44834</v>
      </c>
      <c r="B72" s="239">
        <v>16.510406061059086</v>
      </c>
      <c r="C72" s="239">
        <v>12.987692644467735</v>
      </c>
      <c r="D72" s="239"/>
      <c r="E72" s="241"/>
      <c r="F72" s="277"/>
      <c r="N72" s="239"/>
    </row>
    <row r="73" spans="1:16">
      <c r="A73" s="238">
        <v>44926</v>
      </c>
      <c r="B73" s="239">
        <v>15.312690842284718</v>
      </c>
      <c r="C73" s="239">
        <v>12.080397065864814</v>
      </c>
      <c r="D73" s="241"/>
      <c r="E73" s="241"/>
      <c r="F73" s="277"/>
      <c r="N73" s="239"/>
    </row>
    <row r="74" spans="1:16">
      <c r="A74" s="238">
        <v>45016</v>
      </c>
      <c r="B74" s="239">
        <v>14.3787162772363</v>
      </c>
      <c r="C74" s="239">
        <v>10.553522268537538</v>
      </c>
      <c r="D74" s="241"/>
      <c r="E74" s="241"/>
      <c r="F74" s="277"/>
    </row>
    <row r="75" spans="1:16">
      <c r="A75" s="238">
        <v>45107</v>
      </c>
      <c r="B75" s="241">
        <v>11.371985151380564</v>
      </c>
      <c r="C75" s="239">
        <v>9.7598022653837653</v>
      </c>
      <c r="D75" s="241"/>
      <c r="F75" s="277"/>
    </row>
    <row r="76" spans="1:16">
      <c r="A76" s="238"/>
      <c r="B76" s="241"/>
      <c r="C76" s="241"/>
      <c r="D76" s="241"/>
      <c r="F76" s="244"/>
    </row>
    <row r="77" spans="1:16">
      <c r="A77" s="238"/>
      <c r="B77" s="241"/>
      <c r="C77" s="241"/>
      <c r="D77" s="241"/>
      <c r="F77" s="244"/>
    </row>
    <row r="78" spans="1:16">
      <c r="E78" s="240"/>
      <c r="F78" s="245"/>
    </row>
    <row r="79" spans="1:16">
      <c r="E79" s="240"/>
      <c r="F79" s="245"/>
    </row>
    <row r="80" spans="1:16">
      <c r="E80" s="240"/>
      <c r="F80" s="245"/>
    </row>
    <row r="81" spans="5:7">
      <c r="E81" s="240"/>
      <c r="F81" s="245"/>
    </row>
    <row r="82" spans="5:7">
      <c r="E82" s="240"/>
      <c r="F82" s="245"/>
    </row>
    <row r="83" spans="5:7">
      <c r="E83" s="240"/>
      <c r="F83" s="245"/>
    </row>
    <row r="84" spans="5:7">
      <c r="E84" s="240"/>
      <c r="F84" s="245"/>
    </row>
    <row r="85" spans="5:7">
      <c r="E85" s="240"/>
      <c r="F85" s="245"/>
    </row>
    <row r="86" spans="5:7">
      <c r="E86" s="240"/>
      <c r="F86" s="245"/>
    </row>
    <row r="87" spans="5:7">
      <c r="E87" s="240"/>
      <c r="F87" s="245"/>
      <c r="G87" s="238"/>
    </row>
    <row r="88" spans="5:7">
      <c r="G88" s="238"/>
    </row>
    <row r="89" spans="5:7">
      <c r="G89" s="238"/>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F1446-1514-4215-B92B-A352E587D7A1}">
  <sheetPr codeName="Sheet18"/>
  <dimension ref="A1:L37"/>
  <sheetViews>
    <sheetView showGridLines="0" zoomScaleNormal="100" workbookViewId="0">
      <pane xSplit="1" ySplit="13" topLeftCell="B14" activePane="bottomRight" state="frozen"/>
      <selection activeCell="B11" sqref="B11"/>
      <selection pane="topRight" activeCell="B11" sqref="B11"/>
      <selection pane="bottomLeft" activeCell="B11" sqref="B11"/>
      <selection pane="bottomRight" activeCell="B11" sqref="B11"/>
    </sheetView>
  </sheetViews>
  <sheetFormatPr defaultRowHeight="15"/>
  <cols>
    <col min="1" max="1" width="10.42578125" bestFit="1" customWidth="1"/>
    <col min="2" max="2" width="14.28515625" customWidth="1"/>
  </cols>
  <sheetData>
    <row r="1" spans="1:12">
      <c r="A1" s="12"/>
      <c r="B1" s="56"/>
      <c r="C1" s="1"/>
      <c r="D1" s="1"/>
    </row>
    <row r="2" spans="1:12">
      <c r="A2" s="12" t="s">
        <v>0</v>
      </c>
      <c r="B2" s="1" t="s">
        <v>271</v>
      </c>
      <c r="C2" s="1"/>
      <c r="D2" s="1"/>
    </row>
    <row r="3" spans="1:12">
      <c r="A3" s="12" t="s">
        <v>5</v>
      </c>
      <c r="B3" s="1" t="s">
        <v>274</v>
      </c>
      <c r="C3" s="1"/>
      <c r="D3" s="1"/>
    </row>
    <row r="4" spans="1:12">
      <c r="A4" s="12" t="s">
        <v>7</v>
      </c>
      <c r="B4" s="1" t="s">
        <v>383</v>
      </c>
      <c r="C4" s="1"/>
      <c r="D4" s="1"/>
    </row>
    <row r="5" spans="1:12">
      <c r="A5" s="12" t="s">
        <v>14</v>
      </c>
      <c r="B5" s="1" t="s">
        <v>384</v>
      </c>
      <c r="C5" s="1"/>
      <c r="D5" s="1"/>
    </row>
    <row r="6" spans="1:12">
      <c r="A6" s="12" t="s">
        <v>4</v>
      </c>
      <c r="B6" s="1" t="s">
        <v>192</v>
      </c>
      <c r="C6" s="1"/>
      <c r="D6" s="1"/>
    </row>
    <row r="7" spans="1:12">
      <c r="A7" s="12" t="s">
        <v>8</v>
      </c>
      <c r="B7" s="1" t="s">
        <v>193</v>
      </c>
      <c r="C7" s="1"/>
      <c r="D7" s="1"/>
    </row>
    <row r="8" spans="1:12">
      <c r="A8" s="12"/>
      <c r="B8" s="90" t="s">
        <v>29</v>
      </c>
      <c r="C8" s="1"/>
      <c r="D8" s="1"/>
    </row>
    <row r="9" spans="1:12">
      <c r="A9" s="246" t="s">
        <v>27</v>
      </c>
      <c r="B9" s="216" t="s">
        <v>272</v>
      </c>
      <c r="C9" s="216"/>
      <c r="D9" s="1"/>
    </row>
    <row r="10" spans="1:12">
      <c r="A10" s="246"/>
      <c r="B10" s="58" t="s">
        <v>37</v>
      </c>
      <c r="C10" s="58"/>
      <c r="D10" s="1"/>
    </row>
    <row r="11" spans="1:12">
      <c r="A11" s="246"/>
      <c r="B11" s="1"/>
      <c r="C11" s="1"/>
      <c r="D11" s="1"/>
    </row>
    <row r="12" spans="1:12">
      <c r="A12" s="1"/>
      <c r="B12" s="193" t="s">
        <v>375</v>
      </c>
      <c r="C12" s="193" t="s">
        <v>365</v>
      </c>
      <c r="D12" s="193" t="s">
        <v>366</v>
      </c>
      <c r="E12" s="193" t="s">
        <v>368</v>
      </c>
      <c r="F12" s="193" t="s">
        <v>278</v>
      </c>
      <c r="G12" s="193" t="s">
        <v>370</v>
      </c>
      <c r="H12" s="193" t="s">
        <v>372</v>
      </c>
      <c r="I12" s="1" t="s">
        <v>336</v>
      </c>
      <c r="J12" s="1"/>
      <c r="K12" s="1"/>
    </row>
    <row r="13" spans="1:12">
      <c r="A13" s="1"/>
      <c r="B13" s="1" t="s">
        <v>374</v>
      </c>
      <c r="C13" s="1" t="s">
        <v>364</v>
      </c>
      <c r="D13" s="1" t="s">
        <v>367</v>
      </c>
      <c r="E13" s="1" t="s">
        <v>369</v>
      </c>
      <c r="F13" s="1" t="s">
        <v>273</v>
      </c>
      <c r="G13" s="1" t="s">
        <v>371</v>
      </c>
      <c r="H13" s="1" t="s">
        <v>373</v>
      </c>
      <c r="I13" s="1" t="s">
        <v>340</v>
      </c>
      <c r="K13" s="193" t="s">
        <v>388</v>
      </c>
      <c r="L13" s="193" t="s">
        <v>377</v>
      </c>
    </row>
    <row r="14" spans="1:12">
      <c r="A14" s="22">
        <v>44592</v>
      </c>
      <c r="B14" s="13">
        <v>1.1367601243434564</v>
      </c>
      <c r="C14" s="13">
        <v>0.7688928234708392</v>
      </c>
      <c r="D14" s="13">
        <v>2.1336518882969941</v>
      </c>
      <c r="E14" s="13">
        <v>1.7167956534153506</v>
      </c>
      <c r="F14" s="13">
        <v>1.3354327105499602</v>
      </c>
      <c r="G14" s="13">
        <v>0.5286973487291422</v>
      </c>
      <c r="H14" s="13">
        <v>0.72670630944507109</v>
      </c>
      <c r="I14" s="13">
        <v>8.3469368582508139</v>
      </c>
      <c r="K14" s="13">
        <v>8.3469368582508139</v>
      </c>
      <c r="L14" s="13">
        <v>0</v>
      </c>
    </row>
    <row r="15" spans="1:12">
      <c r="A15" s="22">
        <v>44620</v>
      </c>
      <c r="B15" s="13">
        <v>1.7851397273606857</v>
      </c>
      <c r="C15" s="13">
        <v>0.40392714216617515</v>
      </c>
      <c r="D15" s="13">
        <v>0.19387362089015717</v>
      </c>
      <c r="E15" s="13">
        <v>1.1689157434672872</v>
      </c>
      <c r="F15" s="13">
        <v>0.85735027460535207</v>
      </c>
      <c r="G15" s="13">
        <v>0.39416550738244666</v>
      </c>
      <c r="H15" s="13">
        <v>0.50773356069711462</v>
      </c>
      <c r="I15" s="13">
        <v>5.3111055765692186</v>
      </c>
      <c r="K15" s="13">
        <v>5.3111055765692177</v>
      </c>
      <c r="L15" s="13">
        <v>0</v>
      </c>
    </row>
    <row r="16" spans="1:12">
      <c r="A16" s="22">
        <v>44651</v>
      </c>
      <c r="B16" s="13">
        <v>3.3491311445135858</v>
      </c>
      <c r="C16" s="13">
        <v>0.53244440888981082</v>
      </c>
      <c r="D16" s="13">
        <v>-2.8521794458270064</v>
      </c>
      <c r="E16" s="13">
        <v>1.158306743217151</v>
      </c>
      <c r="F16" s="13">
        <v>1.1789656517028537</v>
      </c>
      <c r="G16" s="13">
        <v>9.9301130666039156E-2</v>
      </c>
      <c r="H16" s="13">
        <v>0.40306574726256938</v>
      </c>
      <c r="I16" s="13">
        <v>3.8690353804250037</v>
      </c>
      <c r="K16" s="13">
        <v>3.8690353804250033</v>
      </c>
      <c r="L16" s="13">
        <v>0</v>
      </c>
    </row>
    <row r="17" spans="1:12">
      <c r="A17" s="22">
        <v>44681</v>
      </c>
      <c r="B17" s="13">
        <v>2.9587602659084871</v>
      </c>
      <c r="C17" s="13">
        <v>0.25468347750022763</v>
      </c>
      <c r="D17" s="13">
        <v>-1.3834884922380164</v>
      </c>
      <c r="E17" s="13">
        <v>1.3092525234581596</v>
      </c>
      <c r="F17" s="13">
        <v>0.87367678648280478</v>
      </c>
      <c r="G17" s="13">
        <v>8.8365287396560147E-2</v>
      </c>
      <c r="H17" s="13">
        <v>-0.67714566565711276</v>
      </c>
      <c r="I17" s="13">
        <v>3.4241041828511101</v>
      </c>
      <c r="K17" s="13">
        <v>3.4241041828511101</v>
      </c>
      <c r="L17" s="13">
        <v>0</v>
      </c>
    </row>
    <row r="18" spans="1:12">
      <c r="A18" s="22">
        <v>44712</v>
      </c>
      <c r="B18" s="13">
        <v>6.3074373056547479</v>
      </c>
      <c r="C18" s="13">
        <v>0.56752025480268309</v>
      </c>
      <c r="D18" s="13">
        <v>2.0715328428743764</v>
      </c>
      <c r="E18" s="13">
        <v>1.9669048034291834</v>
      </c>
      <c r="F18" s="13">
        <v>-1.2367766437056282</v>
      </c>
      <c r="G18" s="13">
        <v>0.24635047971320051</v>
      </c>
      <c r="H18" s="13">
        <v>-0.58417011960651699</v>
      </c>
      <c r="I18" s="13">
        <v>9.3387989231620452</v>
      </c>
      <c r="K18" s="13">
        <v>9.338798923162047</v>
      </c>
      <c r="L18" s="13">
        <v>0</v>
      </c>
    </row>
    <row r="19" spans="1:12">
      <c r="A19" s="22">
        <v>44742</v>
      </c>
      <c r="B19" s="13">
        <v>2.1633449095945116</v>
      </c>
      <c r="C19" s="13">
        <v>-0.62574397811529958</v>
      </c>
      <c r="D19" s="13">
        <v>0.67781160832278176</v>
      </c>
      <c r="E19" s="13">
        <v>0.92814403877729146</v>
      </c>
      <c r="F19" s="13">
        <v>-0.31446180199806184</v>
      </c>
      <c r="G19" s="13">
        <v>1.6180560838296512E-2</v>
      </c>
      <c r="H19" s="13">
        <v>-1.6603455033003032</v>
      </c>
      <c r="I19" s="13">
        <v>1.1849298341192167</v>
      </c>
      <c r="K19" s="13">
        <v>1.1849298341192167</v>
      </c>
      <c r="L19" s="13">
        <v>0</v>
      </c>
    </row>
    <row r="20" spans="1:12">
      <c r="A20" s="22">
        <v>44773</v>
      </c>
      <c r="B20" s="13">
        <v>3.478020683131354</v>
      </c>
      <c r="C20" s="13">
        <v>-0.54218261173435134</v>
      </c>
      <c r="D20" s="13">
        <v>3.7897793332953311</v>
      </c>
      <c r="E20" s="13">
        <v>0.83458160793336633</v>
      </c>
      <c r="F20" s="13">
        <v>-1.0839298257673802</v>
      </c>
      <c r="G20" s="13">
        <v>-3.211584490794657E-2</v>
      </c>
      <c r="H20" s="13">
        <v>-2.2331267092781153</v>
      </c>
      <c r="I20" s="13">
        <v>4.2110266326722581</v>
      </c>
      <c r="K20" s="13">
        <v>4.2110266326722581</v>
      </c>
      <c r="L20" s="13">
        <v>0</v>
      </c>
    </row>
    <row r="21" spans="1:12">
      <c r="A21" s="22">
        <v>44804</v>
      </c>
      <c r="B21" s="13">
        <v>8.1900898095255918</v>
      </c>
      <c r="C21" s="13">
        <v>-0.33609429044287142</v>
      </c>
      <c r="D21" s="13">
        <v>13.228766621302313</v>
      </c>
      <c r="E21" s="13">
        <v>1.5185999910480386</v>
      </c>
      <c r="F21" s="13">
        <v>-6.4633949915024971</v>
      </c>
      <c r="G21" s="13">
        <v>0.36514220234992906</v>
      </c>
      <c r="H21" s="13">
        <v>-2.416524167772077</v>
      </c>
      <c r="I21" s="13">
        <v>14.086585174508429</v>
      </c>
      <c r="K21" s="13">
        <v>14.086585174508425</v>
      </c>
      <c r="L21" s="13">
        <v>0</v>
      </c>
    </row>
    <row r="22" spans="1:12">
      <c r="A22" s="22">
        <v>44834</v>
      </c>
      <c r="B22" s="13">
        <v>7.6629161836870905</v>
      </c>
      <c r="C22" s="13">
        <v>-0.88079384855031717</v>
      </c>
      <c r="D22" s="13">
        <v>7.2958879529945531</v>
      </c>
      <c r="E22" s="13">
        <v>0.2014137738883307</v>
      </c>
      <c r="F22" s="13">
        <v>-1.1859206985485091</v>
      </c>
      <c r="G22" s="13">
        <v>0.21928958183374106</v>
      </c>
      <c r="H22" s="13">
        <v>-1.0382213319844704</v>
      </c>
      <c r="I22" s="13">
        <v>12.274571613320418</v>
      </c>
      <c r="K22" s="13">
        <v>12.27457161332042</v>
      </c>
      <c r="L22" s="13">
        <v>0</v>
      </c>
    </row>
    <row r="23" spans="1:12">
      <c r="A23" s="22">
        <v>44865</v>
      </c>
      <c r="B23" s="13">
        <v>7.8020668746601531</v>
      </c>
      <c r="C23" s="13">
        <v>-1.3127707206502757</v>
      </c>
      <c r="D23" s="13">
        <v>7.3522193802073801</v>
      </c>
      <c r="E23" s="13">
        <v>-3.5337726043664135E-2</v>
      </c>
      <c r="F23" s="13">
        <v>-4.095806522210605</v>
      </c>
      <c r="G23" s="13">
        <v>0.16078396026201516</v>
      </c>
      <c r="H23" s="13">
        <v>-3.5009784346474535</v>
      </c>
      <c r="I23" s="13">
        <v>6.3701768115775508</v>
      </c>
      <c r="K23" s="13">
        <v>6.3701768115775508</v>
      </c>
      <c r="L23" s="13">
        <v>0</v>
      </c>
    </row>
    <row r="24" spans="1:12">
      <c r="A24" s="22">
        <v>44895</v>
      </c>
      <c r="B24" s="13">
        <v>5.5852909692710746</v>
      </c>
      <c r="C24" s="13">
        <v>-1.2947303346447721</v>
      </c>
      <c r="D24" s="13">
        <v>5.3501417890054555</v>
      </c>
      <c r="E24" s="13">
        <v>-0.20437064842120692</v>
      </c>
      <c r="F24" s="13">
        <v>-3.7887359725814829</v>
      </c>
      <c r="G24" s="13">
        <v>2.4311256856964159E-2</v>
      </c>
      <c r="H24" s="13">
        <v>-4.9283189268020511</v>
      </c>
      <c r="I24" s="13">
        <v>0.74358813268398194</v>
      </c>
      <c r="K24" s="13">
        <v>0.74358813268398105</v>
      </c>
      <c r="L24" s="13">
        <v>8.8817841970012523E-16</v>
      </c>
    </row>
    <row r="25" spans="1:12">
      <c r="A25" s="22">
        <v>44926</v>
      </c>
      <c r="B25" s="13">
        <v>6.7979694337770518</v>
      </c>
      <c r="C25" s="13">
        <v>-1.9300439523761634</v>
      </c>
      <c r="D25" s="13">
        <v>8.2137429518457523</v>
      </c>
      <c r="E25" s="13">
        <v>-0.30763945070098286</v>
      </c>
      <c r="F25" s="13">
        <v>-4.2938047092685849</v>
      </c>
      <c r="G25" s="13">
        <v>-0.31325220817445792</v>
      </c>
      <c r="H25" s="13">
        <v>-5.0823207840114746</v>
      </c>
      <c r="I25" s="13">
        <v>3.0846512810911406</v>
      </c>
      <c r="K25" s="13">
        <v>3.0846512810911415</v>
      </c>
      <c r="L25" s="13">
        <v>0</v>
      </c>
    </row>
    <row r="26" spans="1:12">
      <c r="A26" s="22">
        <v>44957</v>
      </c>
      <c r="B26" s="13">
        <v>5.1207039483851489</v>
      </c>
      <c r="C26" s="13">
        <v>-1.082806337034147</v>
      </c>
      <c r="D26" s="13">
        <v>4.4464744147124566</v>
      </c>
      <c r="E26" s="13">
        <v>-1.3977578231395529</v>
      </c>
      <c r="F26" s="13">
        <v>-2.6228871932307642</v>
      </c>
      <c r="G26" s="13">
        <v>-8.9110763347181099E-2</v>
      </c>
      <c r="H26" s="13">
        <v>-4.5009870519426673</v>
      </c>
      <c r="I26" s="13">
        <v>-0.12637080559670721</v>
      </c>
      <c r="K26" s="13">
        <v>-0.1263708055967081</v>
      </c>
      <c r="L26" s="13">
        <v>8.8817841970012523E-16</v>
      </c>
    </row>
    <row r="27" spans="1:12">
      <c r="A27" s="22">
        <v>44985</v>
      </c>
      <c r="B27" s="13">
        <v>1.4277111945769099</v>
      </c>
      <c r="C27" s="13">
        <v>-1.2278015135792488</v>
      </c>
      <c r="D27" s="13">
        <v>1.315017259018179</v>
      </c>
      <c r="E27" s="13">
        <v>-1.4436890114686642</v>
      </c>
      <c r="F27" s="13">
        <v>-0.98978271224204306</v>
      </c>
      <c r="G27" s="13">
        <v>-0.52773008234895136</v>
      </c>
      <c r="H27" s="13">
        <v>-3.571905111382482</v>
      </c>
      <c r="I27" s="13">
        <v>-5.0181799774262998</v>
      </c>
      <c r="K27" s="13">
        <v>-5.0181799774263007</v>
      </c>
      <c r="L27" s="13">
        <v>0</v>
      </c>
    </row>
    <row r="28" spans="1:12">
      <c r="A28" s="22">
        <v>45016</v>
      </c>
      <c r="B28" s="13">
        <v>0.4626098634549804</v>
      </c>
      <c r="C28" s="13">
        <v>-1.148317219223153</v>
      </c>
      <c r="D28" s="13">
        <v>5.2301444188614212</v>
      </c>
      <c r="E28" s="13">
        <v>-1.3738959979998624</v>
      </c>
      <c r="F28" s="13">
        <v>-2.7369221725480384</v>
      </c>
      <c r="G28" s="13">
        <v>-0.40659009167318344</v>
      </c>
      <c r="H28" s="13">
        <v>-4.1746952571118836</v>
      </c>
      <c r="I28" s="13">
        <v>-4.147666456239719</v>
      </c>
      <c r="K28" s="13">
        <v>-4.1476664562397199</v>
      </c>
      <c r="L28" s="13">
        <v>0</v>
      </c>
    </row>
    <row r="29" spans="1:12">
      <c r="A29" s="22">
        <v>45046</v>
      </c>
      <c r="B29" s="13">
        <v>-0.76663080249567328</v>
      </c>
      <c r="C29" s="13">
        <v>-1.2430105140955363</v>
      </c>
      <c r="D29" s="13">
        <v>2.6052935889329003</v>
      </c>
      <c r="E29" s="13">
        <v>-2.2316227230047514</v>
      </c>
      <c r="F29" s="13">
        <v>-2.7176052875509233</v>
      </c>
      <c r="G29" s="13">
        <v>-0.71905463017658466</v>
      </c>
      <c r="H29" s="13">
        <v>-3.5431492768008401</v>
      </c>
      <c r="I29" s="13">
        <v>-8.6157796451914095</v>
      </c>
      <c r="K29" s="13">
        <v>-8.6157796451914077</v>
      </c>
      <c r="L29" s="13">
        <v>0</v>
      </c>
    </row>
    <row r="30" spans="1:12">
      <c r="A30" s="22">
        <v>45077</v>
      </c>
      <c r="B30" s="13">
        <v>-0.28815849699613816</v>
      </c>
      <c r="C30" s="13">
        <v>-1.2697085428866968</v>
      </c>
      <c r="D30" s="13">
        <v>2.4753923860352054</v>
      </c>
      <c r="E30" s="13">
        <v>-1.8004585836627598</v>
      </c>
      <c r="F30" s="13">
        <v>-1.0694561069325275</v>
      </c>
      <c r="G30" s="13">
        <v>-0.54257826554438604</v>
      </c>
      <c r="H30" s="13">
        <v>-3.8035997632119161</v>
      </c>
      <c r="I30" s="13">
        <v>-6.2985673731992193</v>
      </c>
      <c r="K30" s="13">
        <v>-6.2985673731992193</v>
      </c>
      <c r="L30" s="13">
        <v>0</v>
      </c>
    </row>
    <row r="31" spans="1:12">
      <c r="A31" s="22">
        <v>45107</v>
      </c>
      <c r="B31" s="13">
        <v>1.0834127266716167</v>
      </c>
      <c r="C31" s="13">
        <v>-1.1695682827823317</v>
      </c>
      <c r="D31" s="13">
        <v>4.3789661144311722</v>
      </c>
      <c r="E31" s="13">
        <v>-1.2063687029837107</v>
      </c>
      <c r="F31" s="13">
        <v>-2.0530209844558445</v>
      </c>
      <c r="G31" s="13">
        <v>-0.50841211530352592</v>
      </c>
      <c r="H31" s="13">
        <v>-3.4319881983173572</v>
      </c>
      <c r="I31" s="13">
        <v>-2.9069794427399813</v>
      </c>
      <c r="K31" s="13">
        <v>-2.9069794427399804</v>
      </c>
      <c r="L31" s="13">
        <v>0</v>
      </c>
    </row>
    <row r="32" spans="1:12">
      <c r="A32" s="22">
        <v>45138</v>
      </c>
      <c r="B32" s="13">
        <v>-8.3657322847504781E-2</v>
      </c>
      <c r="C32" s="13">
        <v>-1.0277045250296439</v>
      </c>
      <c r="D32" s="13">
        <v>3.2945752324797746</v>
      </c>
      <c r="E32" s="13">
        <v>-1.0126896196441384</v>
      </c>
      <c r="F32" s="13">
        <v>-1.1128438230896465</v>
      </c>
      <c r="G32" s="13">
        <v>-0.57628534793214758</v>
      </c>
      <c r="H32" s="13">
        <v>-3.0469428308058411</v>
      </c>
      <c r="I32" s="13">
        <v>-3.565548236869148</v>
      </c>
      <c r="K32" s="13">
        <v>-3.565548236869148</v>
      </c>
      <c r="L32" s="13">
        <v>0</v>
      </c>
    </row>
    <row r="33" spans="2:9">
      <c r="B33" s="13"/>
      <c r="C33" s="13"/>
      <c r="D33" s="13"/>
      <c r="E33" s="13"/>
      <c r="F33" s="13"/>
      <c r="G33" s="13"/>
      <c r="H33" s="13"/>
      <c r="I33" s="13"/>
    </row>
    <row r="34" spans="2:9">
      <c r="B34" s="13"/>
      <c r="C34" s="13"/>
      <c r="D34" s="13"/>
      <c r="E34" s="13"/>
    </row>
    <row r="35" spans="2:9">
      <c r="B35" s="13"/>
      <c r="C35" s="13"/>
      <c r="D35" s="13"/>
      <c r="E35" s="13"/>
    </row>
    <row r="36" spans="2:9">
      <c r="B36" s="13"/>
      <c r="C36" s="13"/>
      <c r="D36" s="13"/>
      <c r="E36" s="13"/>
    </row>
    <row r="37" spans="2:9">
      <c r="B37" s="13"/>
      <c r="C37" s="13"/>
      <c r="D37" s="13"/>
      <c r="E37" s="13"/>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FE4DA-3001-4D0C-A195-F87069C43EDC}">
  <sheetPr codeName="Sheet19"/>
  <dimension ref="A1:F113"/>
  <sheetViews>
    <sheetView showGridLines="0" zoomScaleNormal="100" workbookViewId="0">
      <selection activeCell="B11" sqref="B11"/>
    </sheetView>
  </sheetViews>
  <sheetFormatPr defaultColWidth="9.140625" defaultRowHeight="15"/>
  <cols>
    <col min="1" max="1" width="9.140625" style="121"/>
    <col min="2" max="2" width="10.42578125" style="121" bestFit="1" customWidth="1"/>
    <col min="3" max="16384" width="9.140625" style="121"/>
  </cols>
  <sheetData>
    <row r="1" spans="1:6">
      <c r="A1" s="59"/>
      <c r="B1" s="56"/>
      <c r="C1" s="5"/>
      <c r="E1" s="5"/>
    </row>
    <row r="2" spans="1:6">
      <c r="A2" s="59" t="s">
        <v>0</v>
      </c>
      <c r="B2" s="4" t="s">
        <v>341</v>
      </c>
      <c r="C2" s="5"/>
      <c r="E2" s="5"/>
    </row>
    <row r="3" spans="1:6">
      <c r="A3" s="59" t="s">
        <v>5</v>
      </c>
      <c r="B3" s="4" t="s">
        <v>342</v>
      </c>
      <c r="C3" s="5"/>
      <c r="E3" s="5"/>
    </row>
    <row r="4" spans="1:6">
      <c r="A4" s="59" t="s">
        <v>7</v>
      </c>
      <c r="B4" s="4"/>
      <c r="C4" s="5"/>
      <c r="E4" s="5"/>
    </row>
    <row r="5" spans="1:6">
      <c r="A5" s="59" t="s">
        <v>14</v>
      </c>
      <c r="B5" s="4"/>
      <c r="C5" s="5"/>
      <c r="E5" s="5"/>
    </row>
    <row r="6" spans="1:6">
      <c r="A6" s="59" t="s">
        <v>4</v>
      </c>
      <c r="B6" s="247" t="s">
        <v>21</v>
      </c>
      <c r="C6" s="5"/>
      <c r="E6" s="5"/>
    </row>
    <row r="7" spans="1:6">
      <c r="A7" s="59" t="s">
        <v>8</v>
      </c>
      <c r="B7" s="247" t="s">
        <v>36</v>
      </c>
      <c r="C7" s="5"/>
      <c r="E7" s="5"/>
    </row>
    <row r="8" spans="1:6">
      <c r="A8" s="59"/>
      <c r="B8" s="231" t="s">
        <v>29</v>
      </c>
      <c r="C8" s="5"/>
      <c r="E8" s="5"/>
    </row>
    <row r="9" spans="1:6">
      <c r="A9" s="229" t="s">
        <v>27</v>
      </c>
      <c r="B9" s="230" t="s">
        <v>2</v>
      </c>
      <c r="C9" s="230"/>
      <c r="E9" s="5"/>
    </row>
    <row r="10" spans="1:6">
      <c r="A10" s="59"/>
      <c r="B10" s="59" t="s">
        <v>47</v>
      </c>
      <c r="C10" s="59"/>
    </row>
    <row r="11" spans="1:6">
      <c r="A11" s="59"/>
      <c r="B11" s="59"/>
      <c r="C11" s="59"/>
    </row>
    <row r="12" spans="1:6">
      <c r="A12" s="59"/>
      <c r="B12" s="59"/>
      <c r="C12" s="59" t="s">
        <v>343</v>
      </c>
      <c r="D12" s="59" t="s">
        <v>344</v>
      </c>
      <c r="E12" s="59" t="s">
        <v>345</v>
      </c>
      <c r="F12" s="59"/>
    </row>
    <row r="13" spans="1:6">
      <c r="A13" s="59"/>
      <c r="B13" s="59"/>
      <c r="C13" s="59" t="s">
        <v>353</v>
      </c>
      <c r="D13" s="59" t="s">
        <v>354</v>
      </c>
      <c r="E13" s="59" t="s">
        <v>355</v>
      </c>
      <c r="F13" s="59"/>
    </row>
    <row r="14" spans="1:6">
      <c r="A14" s="59"/>
      <c r="B14" s="88">
        <v>43131</v>
      </c>
      <c r="C14" s="91">
        <v>41.327623126338324</v>
      </c>
      <c r="D14" s="91">
        <v>47.702060221870056</v>
      </c>
      <c r="E14" s="91">
        <v>30.188679245283026</v>
      </c>
      <c r="F14" s="59"/>
    </row>
    <row r="15" spans="1:6">
      <c r="A15" s="59"/>
      <c r="B15" s="88">
        <v>43159</v>
      </c>
      <c r="C15" s="91">
        <v>21.538461538461533</v>
      </c>
      <c r="D15" s="91">
        <v>14.338689740420278</v>
      </c>
      <c r="E15" s="91">
        <v>37.669376693766935</v>
      </c>
      <c r="F15" s="59"/>
    </row>
    <row r="16" spans="1:6">
      <c r="A16" s="59"/>
      <c r="B16" s="88">
        <v>43190</v>
      </c>
      <c r="C16" s="91">
        <v>-1.7064846416382267</v>
      </c>
      <c r="D16" s="91">
        <v>-1.0998307952622639</v>
      </c>
      <c r="E16" s="91">
        <v>-2.7257240204429252</v>
      </c>
      <c r="F16" s="59"/>
    </row>
    <row r="17" spans="1:6">
      <c r="A17" s="59"/>
      <c r="B17" s="88">
        <v>43220</v>
      </c>
      <c r="C17" s="91">
        <v>13.641900121802692</v>
      </c>
      <c r="D17" s="91">
        <v>5.9609455292908535</v>
      </c>
      <c r="E17" s="91">
        <v>24.816446402349499</v>
      </c>
      <c r="F17" s="59"/>
    </row>
    <row r="18" spans="1:6">
      <c r="A18" s="59"/>
      <c r="B18" s="88">
        <v>43251</v>
      </c>
      <c r="C18" s="91">
        <v>13.920454545454547</v>
      </c>
      <c r="D18" s="91">
        <v>7.232968881412944</v>
      </c>
      <c r="E18" s="91">
        <v>22.945570971184637</v>
      </c>
      <c r="F18" s="59"/>
    </row>
    <row r="19" spans="1:6">
      <c r="A19" s="59"/>
      <c r="B19" s="88">
        <v>43281</v>
      </c>
      <c r="C19" s="91">
        <v>23.883161512027471</v>
      </c>
      <c r="D19" s="91">
        <v>13.046544428772904</v>
      </c>
      <c r="E19" s="91">
        <v>40.899357601713035</v>
      </c>
      <c r="F19" s="59"/>
    </row>
    <row r="20" spans="1:6">
      <c r="A20" s="59"/>
      <c r="B20" s="88">
        <v>43312</v>
      </c>
      <c r="C20" s="91">
        <v>34.174553101997901</v>
      </c>
      <c r="D20" s="91">
        <v>27.909371781668398</v>
      </c>
      <c r="E20" s="91">
        <v>41.422594142259413</v>
      </c>
      <c r="F20" s="59"/>
    </row>
    <row r="21" spans="1:6">
      <c r="A21" s="59"/>
      <c r="B21" s="88">
        <v>43343</v>
      </c>
      <c r="C21" s="91">
        <v>24.672131147540995</v>
      </c>
      <c r="D21" s="91">
        <v>10.120643431635415</v>
      </c>
      <c r="E21" s="91">
        <v>47.880041365046537</v>
      </c>
      <c r="F21" s="59"/>
    </row>
    <row r="22" spans="1:6">
      <c r="A22" s="59"/>
      <c r="B22" s="88">
        <v>43373</v>
      </c>
      <c r="C22" s="91">
        <v>24.163027656477425</v>
      </c>
      <c r="D22" s="91">
        <v>22.095509622238055</v>
      </c>
      <c r="E22" s="91">
        <v>27.091043671354555</v>
      </c>
      <c r="F22" s="59"/>
    </row>
    <row r="23" spans="1:6">
      <c r="A23" s="59"/>
      <c r="B23" s="88">
        <v>43404</v>
      </c>
      <c r="C23" s="91">
        <v>19.251753702260316</v>
      </c>
      <c r="D23" s="91">
        <v>16.09375</v>
      </c>
      <c r="E23" s="91">
        <v>23.166023166023166</v>
      </c>
      <c r="F23" s="59"/>
    </row>
    <row r="24" spans="1:6">
      <c r="A24" s="59"/>
      <c r="B24" s="88">
        <v>43434</v>
      </c>
      <c r="C24" s="91">
        <v>27.258687258687274</v>
      </c>
      <c r="D24" s="91">
        <v>17.148760330578526</v>
      </c>
      <c r="E24" s="91">
        <v>40.662139219015273</v>
      </c>
      <c r="F24" s="59"/>
    </row>
    <row r="25" spans="1:6">
      <c r="A25" s="59"/>
      <c r="B25" s="88">
        <v>43465</v>
      </c>
      <c r="C25" s="91">
        <v>18.766404199475062</v>
      </c>
      <c r="D25" s="91">
        <v>18.043844856661039</v>
      </c>
      <c r="E25" s="91">
        <v>20.442410373760495</v>
      </c>
      <c r="F25" s="59"/>
    </row>
    <row r="26" spans="1:6">
      <c r="A26" s="59"/>
      <c r="B26" s="88">
        <v>43496</v>
      </c>
      <c r="C26" s="91">
        <v>28.939393939393938</v>
      </c>
      <c r="D26" s="91">
        <v>26.502145922746777</v>
      </c>
      <c r="E26" s="91">
        <v>35.990338164251199</v>
      </c>
      <c r="F26" s="59"/>
    </row>
    <row r="27" spans="1:6">
      <c r="A27" s="59"/>
      <c r="B27" s="88">
        <v>43524</v>
      </c>
      <c r="C27" s="91">
        <v>41.20956399437415</v>
      </c>
      <c r="D27" s="91">
        <v>39.459459459459453</v>
      </c>
      <c r="E27" s="91">
        <v>44.881889763779526</v>
      </c>
      <c r="F27" s="59"/>
    </row>
    <row r="28" spans="1:6">
      <c r="A28" s="59"/>
      <c r="B28" s="88">
        <v>43555</v>
      </c>
      <c r="C28" s="91">
        <v>63.310185185185162</v>
      </c>
      <c r="D28" s="91">
        <v>55.175363558597098</v>
      </c>
      <c r="E28" s="91">
        <v>80.735551663747827</v>
      </c>
      <c r="F28" s="59"/>
    </row>
    <row r="29" spans="1:6">
      <c r="A29" s="59"/>
      <c r="B29" s="88">
        <v>43585</v>
      </c>
      <c r="C29" s="91">
        <v>41.371918542336545</v>
      </c>
      <c r="D29" s="91">
        <v>37.536372453928237</v>
      </c>
      <c r="E29" s="91">
        <v>46.352941176470608</v>
      </c>
      <c r="F29" s="59"/>
    </row>
    <row r="30" spans="1:6">
      <c r="A30" s="59"/>
      <c r="B30" s="88">
        <v>43616</v>
      </c>
      <c r="C30" s="91">
        <v>25.020781379883644</v>
      </c>
      <c r="D30" s="91">
        <v>22.666666666666686</v>
      </c>
      <c r="E30" s="91">
        <v>27.777777777777771</v>
      </c>
      <c r="F30" s="59"/>
    </row>
    <row r="31" spans="1:6">
      <c r="A31" s="59"/>
      <c r="B31" s="88">
        <v>43646</v>
      </c>
      <c r="C31" s="91">
        <v>17.891816920943143</v>
      </c>
      <c r="D31" s="91">
        <v>20.461634435433538</v>
      </c>
      <c r="E31" s="91">
        <v>14.969604863221903</v>
      </c>
      <c r="F31" s="59"/>
    </row>
    <row r="32" spans="1:6">
      <c r="A32" s="59"/>
      <c r="B32" s="88">
        <v>43677</v>
      </c>
      <c r="C32" s="91">
        <v>31.11285266457682</v>
      </c>
      <c r="D32" s="91">
        <v>30.193236714975825</v>
      </c>
      <c r="E32" s="91">
        <v>32.322485207100613</v>
      </c>
      <c r="F32" s="59"/>
    </row>
    <row r="33" spans="1:6">
      <c r="A33" s="59"/>
      <c r="B33" s="88">
        <v>43708</v>
      </c>
      <c r="C33" s="91">
        <v>8.8757396449704089</v>
      </c>
      <c r="D33" s="91">
        <v>16.129032258064527</v>
      </c>
      <c r="E33" s="91">
        <v>0.48951048951049358</v>
      </c>
      <c r="F33" s="59"/>
    </row>
    <row r="34" spans="1:6">
      <c r="A34" s="59"/>
      <c r="B34" s="88">
        <v>43738</v>
      </c>
      <c r="C34" s="91">
        <v>14.361078546307155</v>
      </c>
      <c r="D34" s="91">
        <v>15.586690017513121</v>
      </c>
      <c r="E34" s="91">
        <v>13.453698311007571</v>
      </c>
      <c r="F34" s="59"/>
    </row>
    <row r="35" spans="1:6">
      <c r="A35" s="59"/>
      <c r="B35" s="88">
        <v>43769</v>
      </c>
      <c r="C35" s="91">
        <v>18.496732026143789</v>
      </c>
      <c r="D35" s="91">
        <v>17.160161507402421</v>
      </c>
      <c r="E35" s="91">
        <v>19.937304075235105</v>
      </c>
      <c r="F35" s="59"/>
    </row>
    <row r="36" spans="1:6">
      <c r="A36" s="59"/>
      <c r="B36" s="88">
        <v>43799</v>
      </c>
      <c r="C36" s="91">
        <v>4.3689320388349557</v>
      </c>
      <c r="D36" s="91">
        <v>5.7025279247501715</v>
      </c>
      <c r="E36" s="91">
        <v>3.1985515992758025</v>
      </c>
      <c r="F36" s="59"/>
    </row>
    <row r="37" spans="1:6">
      <c r="A37" s="59"/>
      <c r="B37" s="88">
        <v>43830</v>
      </c>
      <c r="C37" s="91">
        <v>2.8729281767955683</v>
      </c>
      <c r="D37" s="91">
        <v>-9.2857142857142918</v>
      </c>
      <c r="E37" s="91">
        <v>19.696010132995553</v>
      </c>
      <c r="F37" s="59"/>
    </row>
    <row r="38" spans="1:6">
      <c r="A38" s="59"/>
      <c r="B38" s="88">
        <v>43861</v>
      </c>
      <c r="C38" s="91">
        <v>-4.5828437132784785</v>
      </c>
      <c r="D38" s="91">
        <v>-11.959287531806623</v>
      </c>
      <c r="E38" s="91">
        <v>11.012433392539961</v>
      </c>
      <c r="F38" s="59"/>
    </row>
    <row r="39" spans="1:6">
      <c r="A39" s="59"/>
      <c r="B39" s="88">
        <v>43890</v>
      </c>
      <c r="C39" s="91">
        <v>3.7848605577689227</v>
      </c>
      <c r="D39" s="91">
        <v>0.93023255813953654</v>
      </c>
      <c r="E39" s="91">
        <v>9.1032608695652328</v>
      </c>
      <c r="F39" s="59"/>
    </row>
    <row r="40" spans="1:6">
      <c r="A40" s="59"/>
      <c r="B40" s="88">
        <v>43921</v>
      </c>
      <c r="C40" s="91">
        <v>-2.905740609496803</v>
      </c>
      <c r="D40" s="91">
        <v>-0.49614112458655768</v>
      </c>
      <c r="E40" s="91">
        <v>-7.2674418604651123</v>
      </c>
      <c r="F40" s="59"/>
    </row>
    <row r="41" spans="1:6">
      <c r="A41" s="59"/>
      <c r="B41" s="88">
        <v>43951</v>
      </c>
      <c r="C41" s="91">
        <v>-3.260045489006842</v>
      </c>
      <c r="D41" s="91">
        <v>-1.6925246826516371</v>
      </c>
      <c r="E41" s="91">
        <v>-4.9035369774919673</v>
      </c>
      <c r="F41" s="59"/>
    </row>
    <row r="42" spans="1:6">
      <c r="A42" s="59"/>
      <c r="B42" s="88">
        <v>43982</v>
      </c>
      <c r="C42" s="91">
        <v>-16.888297872340431</v>
      </c>
      <c r="D42" s="91">
        <v>-22.314578005115095</v>
      </c>
      <c r="E42" s="91">
        <v>-10.801630434782595</v>
      </c>
      <c r="F42" s="59"/>
    </row>
    <row r="43" spans="1:6">
      <c r="A43" s="59"/>
      <c r="B43" s="88">
        <v>44012</v>
      </c>
      <c r="C43" s="91">
        <v>-15.999999999999986</v>
      </c>
      <c r="D43" s="91">
        <v>-15.018125323666496</v>
      </c>
      <c r="E43" s="91">
        <v>-17.184401850627893</v>
      </c>
      <c r="F43" s="59"/>
    </row>
    <row r="44" spans="1:6">
      <c r="A44" s="59"/>
      <c r="B44" s="88">
        <v>44043</v>
      </c>
      <c r="C44" s="91">
        <v>-21.040047818290503</v>
      </c>
      <c r="D44" s="91">
        <v>-16.51205936920222</v>
      </c>
      <c r="E44" s="91">
        <v>-25.153717160424819</v>
      </c>
      <c r="F44" s="59"/>
    </row>
    <row r="45" spans="1:6">
      <c r="A45" s="59"/>
      <c r="B45" s="88">
        <v>44074</v>
      </c>
      <c r="C45" s="91">
        <v>-15.45893719806763</v>
      </c>
      <c r="D45" s="91">
        <v>-17.400419287211747</v>
      </c>
      <c r="E45" s="91">
        <v>-12.804453723034086</v>
      </c>
      <c r="F45" s="59"/>
    </row>
    <row r="46" spans="1:6">
      <c r="A46" s="59"/>
      <c r="B46" s="88">
        <v>44104</v>
      </c>
      <c r="C46" s="91">
        <v>-14.86417221937468</v>
      </c>
      <c r="D46" s="91">
        <v>-9.1414141414141454</v>
      </c>
      <c r="E46" s="91">
        <v>-20.739219712525667</v>
      </c>
      <c r="F46" s="59"/>
    </row>
    <row r="47" spans="1:6">
      <c r="A47" s="59"/>
      <c r="B47" s="88">
        <v>44135</v>
      </c>
      <c r="C47" s="91">
        <v>-16.767788196359618</v>
      </c>
      <c r="D47" s="91">
        <v>-4.365307294658237</v>
      </c>
      <c r="E47" s="91">
        <v>-28.384736016727658</v>
      </c>
      <c r="F47" s="59"/>
    </row>
    <row r="48" spans="1:6">
      <c r="A48" s="59"/>
      <c r="B48" s="88">
        <v>44165</v>
      </c>
      <c r="C48" s="91">
        <v>2.4418604651162781</v>
      </c>
      <c r="D48" s="91">
        <v>6.4516129032257936</v>
      </c>
      <c r="E48" s="91">
        <v>-1.8713450292397624</v>
      </c>
      <c r="F48" s="59"/>
    </row>
    <row r="49" spans="1:6">
      <c r="A49" s="59"/>
      <c r="B49" s="88">
        <v>44196</v>
      </c>
      <c r="C49" s="91">
        <v>-1.7185821697099755</v>
      </c>
      <c r="D49" s="91">
        <v>14.120734908136484</v>
      </c>
      <c r="E49" s="91">
        <v>-18.253968253968253</v>
      </c>
      <c r="F49" s="59"/>
    </row>
    <row r="50" spans="1:6">
      <c r="A50" s="59"/>
      <c r="B50" s="88">
        <v>44227</v>
      </c>
      <c r="C50" s="91">
        <v>8.743842364532</v>
      </c>
      <c r="D50" s="91">
        <v>14.93256262042388</v>
      </c>
      <c r="E50" s="91">
        <v>-1.9200000000000017</v>
      </c>
      <c r="F50" s="59"/>
    </row>
    <row r="51" spans="1:6">
      <c r="A51" s="59"/>
      <c r="B51" s="88">
        <v>44255</v>
      </c>
      <c r="C51" s="91">
        <v>-17.466410748560463</v>
      </c>
      <c r="D51" s="91">
        <v>-17.204301075268816</v>
      </c>
      <c r="E51" s="91">
        <v>-17.932752179327522</v>
      </c>
      <c r="F51" s="59"/>
    </row>
    <row r="52" spans="1:6">
      <c r="A52" s="59"/>
      <c r="B52" s="88">
        <v>44286</v>
      </c>
      <c r="C52" s="91">
        <v>4.5999999999999943</v>
      </c>
      <c r="D52" s="91">
        <v>6.5927977839335199</v>
      </c>
      <c r="E52" s="91">
        <v>0.73145245559038585</v>
      </c>
      <c r="F52" s="59"/>
    </row>
    <row r="53" spans="1:6">
      <c r="A53" s="59"/>
      <c r="B53" s="88">
        <v>44316</v>
      </c>
      <c r="C53" s="91">
        <v>-4.7000000000000028</v>
      </c>
      <c r="D53" s="91">
        <v>1.9368723098995559</v>
      </c>
      <c r="E53" s="91">
        <v>-12.510566356720204</v>
      </c>
      <c r="F53" s="59"/>
    </row>
    <row r="54" spans="1:6">
      <c r="A54" s="59"/>
      <c r="B54" s="88">
        <v>44347</v>
      </c>
      <c r="C54" s="91">
        <v>17.040000000000006</v>
      </c>
      <c r="D54" s="91">
        <v>41.316872427983526</v>
      </c>
      <c r="E54" s="91">
        <v>-6.1690784463061732</v>
      </c>
      <c r="F54" s="59"/>
    </row>
    <row r="55" spans="1:6">
      <c r="A55" s="59"/>
      <c r="B55" s="88">
        <v>44377</v>
      </c>
      <c r="C55" s="91">
        <v>26.890756302520984</v>
      </c>
      <c r="D55" s="91">
        <v>23.765996343692876</v>
      </c>
      <c r="E55" s="91">
        <v>31.843575418994419</v>
      </c>
      <c r="F55" s="59"/>
    </row>
    <row r="56" spans="1:6">
      <c r="A56" s="59"/>
      <c r="B56" s="88">
        <v>44408</v>
      </c>
      <c r="C56" s="91">
        <v>22.407267221801661</v>
      </c>
      <c r="D56" s="91">
        <v>22.814814814814824</v>
      </c>
      <c r="E56" s="91">
        <v>23.300970873786397</v>
      </c>
      <c r="F56" s="59"/>
    </row>
    <row r="57" spans="1:6">
      <c r="A57" s="59"/>
      <c r="B57" s="88">
        <v>44439</v>
      </c>
      <c r="C57" s="91">
        <v>10.357142857142861</v>
      </c>
      <c r="D57" s="91">
        <v>17.005076142131983</v>
      </c>
      <c r="E57" s="91">
        <v>1.8355945730247356</v>
      </c>
      <c r="F57" s="59"/>
    </row>
    <row r="58" spans="1:6">
      <c r="A58" s="59"/>
      <c r="B58" s="88">
        <v>44469</v>
      </c>
      <c r="C58" s="91">
        <v>12.522576760987363</v>
      </c>
      <c r="D58" s="91">
        <v>21.178432462479151</v>
      </c>
      <c r="E58" s="91">
        <v>2.7849740932642391</v>
      </c>
      <c r="F58" s="59"/>
    </row>
    <row r="59" spans="1:6">
      <c r="A59" s="59"/>
      <c r="B59" s="88">
        <v>44500</v>
      </c>
      <c r="C59" s="91">
        <v>13.25381047051026</v>
      </c>
      <c r="D59" s="91">
        <v>19.399399399399414</v>
      </c>
      <c r="E59" s="91">
        <v>7.0072992700729912</v>
      </c>
      <c r="F59" s="59"/>
    </row>
    <row r="60" spans="1:6">
      <c r="A60" s="59"/>
      <c r="B60" s="88">
        <v>44530</v>
      </c>
      <c r="C60" s="91">
        <v>10.499432463110097</v>
      </c>
      <c r="D60" s="91">
        <v>9.2476489028213109</v>
      </c>
      <c r="E60" s="91">
        <v>13.587604290822398</v>
      </c>
      <c r="F60" s="59"/>
    </row>
    <row r="61" spans="1:6">
      <c r="A61" s="59"/>
      <c r="B61" s="88">
        <v>44561</v>
      </c>
      <c r="C61" s="91">
        <v>24.644808743169392</v>
      </c>
      <c r="D61" s="91">
        <v>30.818767249310014</v>
      </c>
      <c r="E61" s="91">
        <v>16.50485436893203</v>
      </c>
      <c r="F61" s="59"/>
    </row>
    <row r="62" spans="1:6">
      <c r="A62" s="59"/>
      <c r="B62" s="88">
        <v>44592</v>
      </c>
      <c r="C62" s="91">
        <v>-1.9252548131370304</v>
      </c>
      <c r="D62" s="91">
        <v>-6.8734283319362959</v>
      </c>
      <c r="E62" s="91">
        <v>10.114192495921685</v>
      </c>
      <c r="F62" s="59"/>
    </row>
    <row r="63" spans="1:6">
      <c r="A63" s="59"/>
      <c r="B63" s="88">
        <v>44620</v>
      </c>
      <c r="C63" s="91">
        <v>43.255813953488371</v>
      </c>
      <c r="D63" s="91">
        <v>56.493506493506487</v>
      </c>
      <c r="E63" s="91">
        <v>21.547799696509841</v>
      </c>
      <c r="F63" s="59"/>
    </row>
    <row r="64" spans="1:6">
      <c r="A64" s="59"/>
      <c r="B64" s="88">
        <v>44651</v>
      </c>
      <c r="C64" s="91">
        <v>12.831241283124143</v>
      </c>
      <c r="D64" s="91">
        <v>13.565488565488565</v>
      </c>
      <c r="E64" s="91">
        <v>12.551867219917014</v>
      </c>
      <c r="F64" s="59"/>
    </row>
    <row r="65" spans="1:6">
      <c r="A65" s="59"/>
      <c r="B65" s="88">
        <v>44681</v>
      </c>
      <c r="C65" s="91">
        <v>3.2</v>
      </c>
      <c r="D65" s="91">
        <v>9.7818437719915607</v>
      </c>
      <c r="E65" s="91">
        <v>0.48309178743961922</v>
      </c>
      <c r="F65" s="59"/>
    </row>
    <row r="66" spans="1:6">
      <c r="A66" s="59"/>
      <c r="B66" s="88">
        <v>44712</v>
      </c>
      <c r="C66" s="91">
        <v>3.7593984962406068</v>
      </c>
      <c r="D66" s="91">
        <v>3.7856726849155393</v>
      </c>
      <c r="E66" s="91">
        <v>4.7889610389610198</v>
      </c>
      <c r="F66" s="59"/>
    </row>
    <row r="67" spans="1:6">
      <c r="A67" s="59"/>
      <c r="B67" s="88">
        <v>44742</v>
      </c>
      <c r="C67" s="91">
        <v>-11.313465783664455</v>
      </c>
      <c r="D67" s="91">
        <v>-8.2717872968980686</v>
      </c>
      <c r="E67" s="91">
        <v>-14.709443099273599</v>
      </c>
      <c r="F67" s="59"/>
    </row>
    <row r="68" spans="1:6">
      <c r="A68" s="59"/>
      <c r="B68" s="88">
        <v>44773</v>
      </c>
      <c r="C68" s="91">
        <v>-1.1750154607297389</v>
      </c>
      <c r="D68" s="91">
        <v>-4.3425814234016968</v>
      </c>
      <c r="E68" s="91">
        <v>3.6341611144760719</v>
      </c>
      <c r="F68" s="59"/>
    </row>
    <row r="69" spans="1:6">
      <c r="A69" s="59"/>
      <c r="B69" s="88">
        <v>44804</v>
      </c>
      <c r="C69" s="91">
        <v>-1.6828478964401228</v>
      </c>
      <c r="D69" s="91">
        <v>4.3383947939262413</v>
      </c>
      <c r="E69" s="91">
        <v>-11.128526645768019</v>
      </c>
      <c r="F69" s="59"/>
    </row>
    <row r="70" spans="1:6">
      <c r="A70" s="59"/>
      <c r="B70" s="88">
        <v>44834</v>
      </c>
      <c r="C70" s="91">
        <v>1.5516318887105456</v>
      </c>
      <c r="D70" s="91">
        <v>4.1284403669724838</v>
      </c>
      <c r="E70" s="91">
        <v>-1.953371140516694</v>
      </c>
      <c r="F70" s="59"/>
    </row>
    <row r="71" spans="1:6">
      <c r="A71" s="59"/>
      <c r="B71" s="88">
        <v>44865</v>
      </c>
      <c r="C71" s="91">
        <v>-6.7290813341135163</v>
      </c>
      <c r="D71" s="91">
        <v>-3.0181086519114615</v>
      </c>
      <c r="E71" s="91">
        <v>-4.9795361527967117</v>
      </c>
      <c r="F71" s="59"/>
    </row>
    <row r="72" spans="1:6">
      <c r="A72" s="59"/>
      <c r="B72" s="88">
        <v>44895</v>
      </c>
      <c r="C72" s="91">
        <v>5.4442732408834189</v>
      </c>
      <c r="D72" s="91">
        <v>17.934002869440462</v>
      </c>
      <c r="E72" s="91">
        <v>-9.6012591815320008</v>
      </c>
      <c r="F72" s="59"/>
    </row>
    <row r="73" spans="1:6">
      <c r="A73" s="59"/>
      <c r="B73" s="88">
        <v>44926</v>
      </c>
      <c r="C73" s="91">
        <v>-3.7702761946514727</v>
      </c>
      <c r="D73" s="91">
        <v>0.91420534458509906</v>
      </c>
      <c r="E73" s="91">
        <v>-11.944444444444443</v>
      </c>
      <c r="F73" s="59"/>
    </row>
    <row r="74" spans="1:6">
      <c r="A74" s="59"/>
      <c r="B74" s="88">
        <v>44957</v>
      </c>
      <c r="C74" s="91">
        <v>-1.6166281755196223</v>
      </c>
      <c r="D74" s="91">
        <v>-3.9603960396039497</v>
      </c>
      <c r="E74" s="91">
        <v>3.8518518518518334</v>
      </c>
      <c r="F74" s="59"/>
    </row>
    <row r="75" spans="1:6">
      <c r="A75" s="59"/>
      <c r="B75" s="88">
        <v>44985</v>
      </c>
      <c r="C75" s="91">
        <v>-14.204545454545453</v>
      </c>
      <c r="D75" s="91">
        <v>-9.8992294013040834</v>
      </c>
      <c r="E75" s="91">
        <v>-23.470661672908861</v>
      </c>
      <c r="F75" s="59"/>
    </row>
    <row r="76" spans="1:6">
      <c r="A76" s="59"/>
      <c r="B76" s="88">
        <v>45016</v>
      </c>
      <c r="C76" s="91">
        <v>-6.9221260815822205</v>
      </c>
      <c r="D76" s="91">
        <v>-10.434782608695656</v>
      </c>
      <c r="E76" s="91">
        <v>1.5668202764977082</v>
      </c>
      <c r="F76" s="59"/>
    </row>
    <row r="77" spans="1:6">
      <c r="A77" s="59"/>
      <c r="B77" s="88">
        <v>45046</v>
      </c>
      <c r="C77" s="91">
        <v>-7.2317262830482179</v>
      </c>
      <c r="D77" s="91">
        <v>-11.794871794871796</v>
      </c>
      <c r="E77" s="91">
        <v>0.5769230769230802</v>
      </c>
      <c r="F77" s="59"/>
    </row>
    <row r="78" spans="1:6">
      <c r="A78" s="59"/>
      <c r="B78" s="88">
        <v>45077</v>
      </c>
      <c r="C78" s="91">
        <v>-7.7733860342556085</v>
      </c>
      <c r="D78" s="91">
        <v>-7.91245791245791</v>
      </c>
      <c r="E78" s="91">
        <v>-7.4360960495739761</v>
      </c>
      <c r="F78" s="59"/>
    </row>
    <row r="79" spans="1:6">
      <c r="A79" s="59"/>
      <c r="B79" s="88">
        <v>45107</v>
      </c>
      <c r="C79" s="91">
        <v>-3.8</v>
      </c>
      <c r="D79" s="91">
        <v>7.5147611379495345</v>
      </c>
      <c r="E79" s="91">
        <v>-20.51100070972322</v>
      </c>
      <c r="F79" s="59"/>
    </row>
    <row r="80" spans="1:6">
      <c r="A80" s="59"/>
      <c r="B80" s="88">
        <v>45138</v>
      </c>
      <c r="C80" s="91">
        <v>3.3792240300375482</v>
      </c>
      <c r="D80" s="91">
        <v>11.6015132408575</v>
      </c>
      <c r="E80" s="91">
        <v>-5.0263004091174679</v>
      </c>
      <c r="F80" s="59"/>
    </row>
    <row r="81" spans="1:6">
      <c r="A81" s="59"/>
      <c r="B81" s="88"/>
      <c r="C81" s="91"/>
      <c r="D81" s="91"/>
      <c r="E81" s="91"/>
      <c r="F81" s="59"/>
    </row>
    <row r="82" spans="1:6">
      <c r="A82" s="59"/>
      <c r="F82" s="59"/>
    </row>
    <row r="83" spans="1:6">
      <c r="A83" s="59"/>
      <c r="F83" s="59"/>
    </row>
    <row r="84" spans="1:6">
      <c r="A84" s="59"/>
      <c r="F84" s="59"/>
    </row>
    <row r="85" spans="1:6">
      <c r="A85" s="59"/>
      <c r="F85" s="59"/>
    </row>
    <row r="86" spans="1:6">
      <c r="A86" s="59"/>
      <c r="F86" s="59"/>
    </row>
    <row r="87" spans="1:6">
      <c r="A87" s="59"/>
      <c r="F87" s="59"/>
    </row>
    <row r="88" spans="1:6">
      <c r="A88" s="59"/>
      <c r="F88" s="59"/>
    </row>
    <row r="89" spans="1:6">
      <c r="A89" s="59"/>
      <c r="F89" s="59"/>
    </row>
    <row r="90" spans="1:6">
      <c r="A90" s="59"/>
      <c r="F90" s="59"/>
    </row>
    <row r="91" spans="1:6">
      <c r="A91" s="59"/>
      <c r="F91" s="59"/>
    </row>
    <row r="92" spans="1:6">
      <c r="A92" s="59"/>
      <c r="F92" s="59"/>
    </row>
    <row r="93" spans="1:6">
      <c r="A93" s="59"/>
      <c r="F93" s="59"/>
    </row>
    <row r="94" spans="1:6">
      <c r="A94" s="59"/>
      <c r="F94" s="59"/>
    </row>
    <row r="95" spans="1:6">
      <c r="A95" s="59"/>
      <c r="F95" s="59"/>
    </row>
    <row r="96" spans="1:6">
      <c r="A96" s="59"/>
      <c r="F96" s="59"/>
    </row>
    <row r="111" spans="3:5">
      <c r="C111" s="91"/>
      <c r="D111" s="91"/>
      <c r="E111" s="91"/>
    </row>
    <row r="112" spans="3:5">
      <c r="C112" s="91"/>
      <c r="D112" s="91"/>
      <c r="E112" s="91"/>
    </row>
    <row r="113" spans="3:5">
      <c r="C113" s="91"/>
      <c r="D113" s="91"/>
      <c r="E113" s="91"/>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8218D-C29A-4BD6-853C-EF50C2D8EE38}">
  <sheetPr codeName="Sheet20"/>
  <dimension ref="A1:U86"/>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53"/>
      <c r="F1" s="2"/>
      <c r="G1" s="7"/>
      <c r="H1" s="2"/>
    </row>
    <row r="2" spans="1:8">
      <c r="A2" s="53" t="s">
        <v>0</v>
      </c>
      <c r="B2" s="2" t="s">
        <v>150</v>
      </c>
      <c r="F2" s="2"/>
      <c r="G2" s="7"/>
      <c r="H2" s="2"/>
    </row>
    <row r="3" spans="1:8">
      <c r="A3" s="53" t="s">
        <v>5</v>
      </c>
      <c r="B3" s="2" t="s">
        <v>323</v>
      </c>
      <c r="F3" s="2"/>
      <c r="G3" s="7"/>
      <c r="H3" s="2"/>
    </row>
    <row r="4" spans="1:8">
      <c r="A4" s="53" t="s">
        <v>7</v>
      </c>
      <c r="B4" s="12" t="s">
        <v>447</v>
      </c>
      <c r="F4" s="2"/>
      <c r="G4" s="7"/>
      <c r="H4" s="2"/>
    </row>
    <row r="5" spans="1:8">
      <c r="A5" s="53" t="s">
        <v>14</v>
      </c>
      <c r="B5" s="12" t="s">
        <v>448</v>
      </c>
      <c r="F5" s="2"/>
      <c r="G5" s="7"/>
      <c r="H5" s="2"/>
    </row>
    <row r="6" spans="1:8">
      <c r="A6" s="53" t="s">
        <v>4</v>
      </c>
      <c r="B6" s="2" t="s">
        <v>21</v>
      </c>
      <c r="F6" s="2"/>
      <c r="G6" s="7"/>
      <c r="H6" s="2"/>
    </row>
    <row r="7" spans="1:8">
      <c r="A7" s="53" t="s">
        <v>8</v>
      </c>
      <c r="B7" s="2" t="s">
        <v>36</v>
      </c>
      <c r="F7" s="2"/>
      <c r="G7" s="7"/>
      <c r="H7" s="2"/>
    </row>
    <row r="8" spans="1:8">
      <c r="B8" s="10" t="s">
        <v>30</v>
      </c>
      <c r="F8" s="2"/>
    </row>
    <row r="9" spans="1:8">
      <c r="A9" s="2" t="s">
        <v>1</v>
      </c>
      <c r="B9" s="2" t="s">
        <v>151</v>
      </c>
      <c r="C9" s="2" t="s">
        <v>152</v>
      </c>
      <c r="D9" s="2" t="s">
        <v>153</v>
      </c>
      <c r="E9" s="8"/>
      <c r="F9" s="2"/>
      <c r="G9" s="7"/>
      <c r="H9" s="2"/>
    </row>
    <row r="10" spans="1:8">
      <c r="B10" s="2" t="s">
        <v>154</v>
      </c>
      <c r="C10" s="2" t="s">
        <v>155</v>
      </c>
      <c r="D10" s="2" t="s">
        <v>156</v>
      </c>
      <c r="E10" s="8"/>
      <c r="F10" s="2"/>
      <c r="G10" s="7"/>
      <c r="H10" s="2"/>
    </row>
    <row r="11" spans="1:8">
      <c r="A11" s="80">
        <v>42005</v>
      </c>
      <c r="B11" s="14">
        <v>70.671666666667988</v>
      </c>
      <c r="C11" s="14">
        <v>15.733333333333292</v>
      </c>
      <c r="D11" s="14">
        <v>54.938333333334697</v>
      </c>
      <c r="E11" s="15"/>
      <c r="F11" s="15"/>
      <c r="G11" s="15"/>
      <c r="H11" s="2"/>
    </row>
    <row r="12" spans="1:8">
      <c r="A12" s="80">
        <v>42095</v>
      </c>
      <c r="B12" s="14">
        <v>127.64866666666694</v>
      </c>
      <c r="C12" s="14">
        <v>48.486666666666736</v>
      </c>
      <c r="D12" s="14">
        <v>79.162000000000205</v>
      </c>
      <c r="E12" s="15"/>
      <c r="F12" s="15"/>
      <c r="G12" s="15"/>
      <c r="H12" s="2"/>
    </row>
    <row r="13" spans="1:8">
      <c r="A13" s="80">
        <v>42186</v>
      </c>
      <c r="B13" s="14">
        <v>120.25866666666661</v>
      </c>
      <c r="C13" s="14">
        <v>38.95999999999998</v>
      </c>
      <c r="D13" s="14">
        <v>81.298666666666634</v>
      </c>
      <c r="E13" s="15"/>
      <c r="F13" s="15"/>
      <c r="G13" s="15"/>
      <c r="H13" s="2"/>
    </row>
    <row r="14" spans="1:8">
      <c r="A14" s="80">
        <v>42278</v>
      </c>
      <c r="B14" s="14">
        <v>131.39766666666674</v>
      </c>
      <c r="C14" s="14">
        <v>37.711999999999989</v>
      </c>
      <c r="D14" s="14">
        <v>93.685666666666748</v>
      </c>
      <c r="E14" s="15"/>
      <c r="F14" s="15"/>
      <c r="G14" s="15"/>
      <c r="H14" s="2"/>
    </row>
    <row r="15" spans="1:8">
      <c r="A15" s="80">
        <v>42370</v>
      </c>
      <c r="B15" s="14">
        <v>154.65566666666564</v>
      </c>
      <c r="C15" s="14">
        <v>74.723666666666702</v>
      </c>
      <c r="D15" s="14">
        <v>79.931999999998936</v>
      </c>
      <c r="E15" s="15"/>
      <c r="F15" s="15"/>
      <c r="G15" s="15"/>
      <c r="H15" s="2"/>
    </row>
    <row r="16" spans="1:8">
      <c r="A16" s="80">
        <v>42461</v>
      </c>
      <c r="B16" s="14">
        <v>152.42066666666597</v>
      </c>
      <c r="C16" s="14">
        <v>76.23933333333332</v>
      </c>
      <c r="D16" s="14">
        <v>76.181333333332645</v>
      </c>
      <c r="E16" s="15"/>
      <c r="F16" s="15"/>
      <c r="G16" s="15"/>
      <c r="H16" s="2"/>
    </row>
    <row r="17" spans="1:21">
      <c r="A17" s="80">
        <v>42552</v>
      </c>
      <c r="B17" s="14">
        <v>130.69966666666642</v>
      </c>
      <c r="C17" s="14">
        <v>66.238333333333316</v>
      </c>
      <c r="D17" s="14">
        <v>64.461333333333101</v>
      </c>
      <c r="E17" s="15"/>
      <c r="F17" s="15"/>
      <c r="G17" s="15"/>
      <c r="H17" s="2"/>
    </row>
    <row r="18" spans="1:21">
      <c r="A18" s="80">
        <v>42644</v>
      </c>
      <c r="B18" s="14">
        <v>150.6899999999996</v>
      </c>
      <c r="C18" s="14">
        <v>75.587000000000018</v>
      </c>
      <c r="D18" s="14">
        <v>75.102999999999582</v>
      </c>
      <c r="E18" s="15"/>
      <c r="F18" s="15"/>
      <c r="G18" s="15"/>
      <c r="H18" s="2"/>
    </row>
    <row r="19" spans="1:21">
      <c r="A19" s="80">
        <v>42736</v>
      </c>
      <c r="B19" s="14">
        <v>107.50933333333342</v>
      </c>
      <c r="C19" s="14">
        <v>65.947333333333347</v>
      </c>
      <c r="D19" s="14">
        <v>41.562000000000069</v>
      </c>
      <c r="E19" s="15"/>
      <c r="F19" s="15"/>
      <c r="G19" s="15"/>
      <c r="H19" s="2"/>
    </row>
    <row r="20" spans="1:21">
      <c r="A20" s="80">
        <v>42826</v>
      </c>
      <c r="B20" s="14">
        <v>64.600000000000364</v>
      </c>
      <c r="C20" s="14">
        <v>37.856666666666683</v>
      </c>
      <c r="D20" s="14">
        <v>26.74333333333368</v>
      </c>
      <c r="E20" s="15"/>
      <c r="F20" s="15"/>
      <c r="G20" s="15"/>
      <c r="H20" s="2"/>
    </row>
    <row r="21" spans="1:21">
      <c r="A21" s="80">
        <v>42917</v>
      </c>
      <c r="B21" s="14">
        <v>54.085000000000036</v>
      </c>
      <c r="C21" s="14">
        <v>37.990666666666698</v>
      </c>
      <c r="D21" s="14">
        <v>16.094333333333338</v>
      </c>
      <c r="E21" s="15"/>
      <c r="F21" s="15"/>
      <c r="G21" s="15"/>
      <c r="H21" s="2"/>
    </row>
    <row r="22" spans="1:21">
      <c r="A22" s="80">
        <v>43009</v>
      </c>
      <c r="B22" s="14">
        <v>38.456666666666024</v>
      </c>
      <c r="C22" s="14">
        <v>29.77800000000002</v>
      </c>
      <c r="D22" s="14">
        <v>8.6786666666660039</v>
      </c>
      <c r="E22" s="15"/>
      <c r="F22" s="15"/>
      <c r="G22" s="15"/>
      <c r="H22" s="2"/>
    </row>
    <row r="23" spans="1:21">
      <c r="A23" s="80">
        <v>43101</v>
      </c>
      <c r="B23" s="14">
        <v>72.596999999999753</v>
      </c>
      <c r="C23" s="14">
        <v>28.866666666666646</v>
      </c>
      <c r="D23" s="14">
        <v>43.730333333333107</v>
      </c>
      <c r="E23" s="15"/>
      <c r="F23" s="15"/>
      <c r="G23" s="15"/>
      <c r="H23" s="2"/>
    </row>
    <row r="24" spans="1:21">
      <c r="A24" s="80">
        <v>43191</v>
      </c>
      <c r="B24" s="14">
        <v>65.926333333333787</v>
      </c>
      <c r="C24" s="14">
        <v>31.183999999999997</v>
      </c>
      <c r="D24" s="14">
        <v>34.742333333333789</v>
      </c>
      <c r="E24" s="15"/>
      <c r="F24" s="15"/>
      <c r="G24" s="15"/>
      <c r="H24" s="2"/>
    </row>
    <row r="25" spans="1:21">
      <c r="A25" s="80">
        <v>43282</v>
      </c>
      <c r="B25" s="14">
        <v>52.264666666666017</v>
      </c>
      <c r="C25" s="14">
        <v>10.046999999999969</v>
      </c>
      <c r="D25" s="14">
        <v>42.217666666666048</v>
      </c>
      <c r="E25" s="15"/>
      <c r="F25" s="15"/>
      <c r="G25" s="15"/>
      <c r="H25" s="2"/>
    </row>
    <row r="26" spans="1:21">
      <c r="A26" s="80">
        <v>43374</v>
      </c>
      <c r="B26" s="14">
        <v>41.235666666667385</v>
      </c>
      <c r="C26" s="14">
        <v>8.8529999999999802</v>
      </c>
      <c r="D26" s="14">
        <v>32.382666666667404</v>
      </c>
      <c r="E26" s="15"/>
      <c r="F26" s="15"/>
      <c r="G26" s="15"/>
      <c r="H26" s="2"/>
    </row>
    <row r="27" spans="1:21">
      <c r="A27" s="80">
        <v>43466</v>
      </c>
      <c r="B27" s="14">
        <v>60.432000000000698</v>
      </c>
      <c r="C27" s="14">
        <v>12.805333333333351</v>
      </c>
      <c r="D27" s="14">
        <v>47.626666666667347</v>
      </c>
      <c r="E27" s="15"/>
      <c r="F27" s="15"/>
      <c r="G27" s="15"/>
      <c r="H27" s="2"/>
      <c r="U27" s="279"/>
    </row>
    <row r="28" spans="1:21">
      <c r="A28" s="80">
        <v>43556</v>
      </c>
      <c r="B28" s="14">
        <v>36.219999999999345</v>
      </c>
      <c r="C28" s="14">
        <v>9.88900000000001</v>
      </c>
      <c r="D28" s="14">
        <v>26.330999999999335</v>
      </c>
      <c r="E28" s="15"/>
      <c r="F28" s="15"/>
      <c r="G28" s="15"/>
      <c r="H28" s="2"/>
      <c r="U28" s="279"/>
    </row>
    <row r="29" spans="1:21">
      <c r="A29" s="80">
        <v>43647</v>
      </c>
      <c r="B29" s="14">
        <v>26.750000000000909</v>
      </c>
      <c r="C29" s="14">
        <v>15.801666666666705</v>
      </c>
      <c r="D29" s="14">
        <v>10.948333333334205</v>
      </c>
      <c r="E29" s="15"/>
      <c r="F29" s="15"/>
      <c r="G29" s="15"/>
      <c r="H29" s="2"/>
      <c r="U29" s="279"/>
    </row>
    <row r="30" spans="1:21">
      <c r="A30" s="80">
        <v>43739</v>
      </c>
      <c r="B30" s="14">
        <v>29.350000000000364</v>
      </c>
      <c r="C30" s="14">
        <v>13.193333333333356</v>
      </c>
      <c r="D30" s="14">
        <v>16.156666666667007</v>
      </c>
      <c r="E30" s="15"/>
      <c r="F30" s="15"/>
      <c r="G30" s="15"/>
      <c r="H30" s="2"/>
      <c r="U30" s="279"/>
    </row>
    <row r="31" spans="1:21">
      <c r="A31" s="80">
        <v>43831</v>
      </c>
      <c r="B31" s="14">
        <v>-24.228000000000065</v>
      </c>
      <c r="C31" s="14">
        <v>-8.0453333333333603</v>
      </c>
      <c r="D31" s="14">
        <v>-16.182666666666705</v>
      </c>
      <c r="E31" s="15"/>
      <c r="F31" s="15"/>
      <c r="G31" s="15"/>
      <c r="H31" s="2"/>
      <c r="U31" s="279"/>
    </row>
    <row r="32" spans="1:21">
      <c r="A32" s="80">
        <v>43922</v>
      </c>
      <c r="B32" s="14">
        <v>-86.777333333332535</v>
      </c>
      <c r="C32" s="14">
        <v>-59.009333333333359</v>
      </c>
      <c r="D32" s="14">
        <v>-27.767999999999176</v>
      </c>
      <c r="E32" s="15"/>
      <c r="F32" s="15"/>
      <c r="G32" s="15"/>
      <c r="H32" s="2"/>
      <c r="U32" s="279"/>
    </row>
    <row r="33" spans="1:21">
      <c r="A33" s="80">
        <v>44013</v>
      </c>
      <c r="B33" s="14">
        <v>-26.984666666666271</v>
      </c>
      <c r="C33" s="14">
        <v>-45.465666666666692</v>
      </c>
      <c r="D33" s="14">
        <v>18.481000000000421</v>
      </c>
      <c r="E33" s="15"/>
      <c r="F33" s="15"/>
      <c r="G33" s="15"/>
      <c r="H33" s="2"/>
      <c r="U33" s="279"/>
    </row>
    <row r="34" spans="1:21">
      <c r="A34" s="80">
        <v>44105</v>
      </c>
      <c r="B34" s="14">
        <v>-27.358333333333576</v>
      </c>
      <c r="C34" s="14">
        <v>-42.207333333333338</v>
      </c>
      <c r="D34" s="14">
        <v>14.848999999999762</v>
      </c>
      <c r="E34" s="15"/>
      <c r="F34" s="15"/>
      <c r="G34" s="15"/>
      <c r="H34" s="2"/>
      <c r="U34" s="279"/>
    </row>
    <row r="35" spans="1:21">
      <c r="A35" s="80">
        <v>44197</v>
      </c>
      <c r="B35" s="14">
        <v>-39.168219999999565</v>
      </c>
      <c r="C35" s="14">
        <v>-41.757149999999996</v>
      </c>
      <c r="D35" s="14">
        <v>2.5889300000004312</v>
      </c>
      <c r="E35" s="15"/>
      <c r="F35" s="15"/>
      <c r="G35" s="15"/>
      <c r="H35" s="2"/>
      <c r="U35" s="279"/>
    </row>
    <row r="36" spans="1:21">
      <c r="A36" s="80">
        <v>44287</v>
      </c>
      <c r="B36" s="14">
        <v>62.885666666667021</v>
      </c>
      <c r="C36" s="14">
        <v>16.175333333333356</v>
      </c>
      <c r="D36" s="14">
        <v>46.710333333333665</v>
      </c>
      <c r="E36" s="15"/>
      <c r="F36" s="15"/>
      <c r="G36" s="15"/>
      <c r="H36" s="2"/>
      <c r="M36" s="14"/>
      <c r="N36" s="14"/>
      <c r="U36" s="279"/>
    </row>
    <row r="37" spans="1:21">
      <c r="A37" s="80">
        <v>44378</v>
      </c>
      <c r="B37" s="14">
        <v>36.213053333332937</v>
      </c>
      <c r="C37" s="14">
        <v>18.128293333333374</v>
      </c>
      <c r="D37" s="14">
        <v>18.084759999999562</v>
      </c>
      <c r="E37" s="15"/>
      <c r="F37" s="15"/>
      <c r="G37" s="15"/>
      <c r="H37" s="2"/>
      <c r="M37" s="14"/>
      <c r="N37" s="14"/>
      <c r="U37" s="279"/>
    </row>
    <row r="38" spans="1:21" ht="15">
      <c r="A38" s="80">
        <v>44470</v>
      </c>
      <c r="B38" s="14">
        <v>65.352000000000771</v>
      </c>
      <c r="C38" s="124">
        <v>15.063333333333333</v>
      </c>
      <c r="D38" s="14">
        <v>50.288666666667439</v>
      </c>
      <c r="E38" s="15"/>
      <c r="F38" s="15"/>
      <c r="G38" s="15"/>
      <c r="H38" s="2"/>
      <c r="M38" s="14"/>
      <c r="N38" s="14"/>
      <c r="U38" s="279"/>
    </row>
    <row r="39" spans="1:21">
      <c r="A39" s="80">
        <v>44562</v>
      </c>
      <c r="B39" s="14">
        <v>106.72053999999935</v>
      </c>
      <c r="C39" s="14">
        <v>33.691343333333322</v>
      </c>
      <c r="D39" s="14">
        <v>73.029196666666024</v>
      </c>
      <c r="E39" s="15"/>
      <c r="F39" s="15"/>
      <c r="G39" s="15"/>
      <c r="H39" s="2"/>
      <c r="M39" s="14"/>
      <c r="N39" s="14"/>
      <c r="U39" s="279"/>
    </row>
    <row r="40" spans="1:21">
      <c r="A40" s="80">
        <v>44652</v>
      </c>
      <c r="B40" s="14">
        <v>73.971999999998843</v>
      </c>
      <c r="C40" s="14">
        <v>41.042333333333318</v>
      </c>
      <c r="D40" s="14">
        <v>32.929666666665526</v>
      </c>
      <c r="E40" s="15"/>
      <c r="F40" s="15"/>
      <c r="G40" s="15"/>
      <c r="H40" s="2"/>
      <c r="M40" s="14"/>
      <c r="N40" s="14"/>
      <c r="U40" s="279"/>
    </row>
    <row r="41" spans="1:21">
      <c r="A41" s="80">
        <v>44743</v>
      </c>
      <c r="B41" s="14">
        <v>48.755279999999402</v>
      </c>
      <c r="C41" s="14">
        <v>11.457373333333294</v>
      </c>
      <c r="D41" s="14">
        <v>37.297906666666108</v>
      </c>
      <c r="E41" s="15"/>
      <c r="F41" s="15"/>
      <c r="G41" s="15"/>
      <c r="H41" s="2"/>
      <c r="U41" s="279"/>
    </row>
    <row r="42" spans="1:21">
      <c r="A42" s="80">
        <v>44835</v>
      </c>
      <c r="B42" s="14">
        <v>14.567999999999302</v>
      </c>
      <c r="C42" s="14">
        <v>-8.625</v>
      </c>
      <c r="D42" s="14">
        <v>23.192999999999302</v>
      </c>
      <c r="E42" s="15"/>
      <c r="F42" s="15"/>
      <c r="G42" s="15"/>
      <c r="H42" s="2"/>
      <c r="U42" s="279"/>
    </row>
    <row r="43" spans="1:21">
      <c r="A43" s="80">
        <v>44927</v>
      </c>
      <c r="B43" s="14">
        <v>21.464680000000044</v>
      </c>
      <c r="C43" s="14">
        <v>-17.759859999999946</v>
      </c>
      <c r="D43" s="14">
        <v>39.22453999999999</v>
      </c>
      <c r="E43" s="15"/>
      <c r="F43" s="15"/>
      <c r="G43" s="15"/>
      <c r="H43" s="2"/>
      <c r="U43" s="279"/>
    </row>
    <row r="44" spans="1:21">
      <c r="A44" s="80">
        <v>45017</v>
      </c>
      <c r="B44" s="14">
        <v>30.611000000000786</v>
      </c>
      <c r="C44" s="14">
        <v>-35.710999999999984</v>
      </c>
      <c r="D44" s="14">
        <v>66.32200000000077</v>
      </c>
      <c r="E44" s="15"/>
      <c r="F44" s="15"/>
      <c r="G44" s="15"/>
      <c r="H44" s="2"/>
      <c r="U44" s="279"/>
    </row>
    <row r="45" spans="1:21">
      <c r="A45" s="211">
        <v>45108</v>
      </c>
      <c r="B45" s="14">
        <v>31.570990113689732</v>
      </c>
      <c r="C45" s="14">
        <v>22.641808491149021</v>
      </c>
      <c r="D45" s="14">
        <v>54.212798604838753</v>
      </c>
      <c r="E45" s="15"/>
      <c r="F45" s="15"/>
      <c r="G45" s="15"/>
      <c r="H45" s="2"/>
      <c r="U45" s="279"/>
    </row>
    <row r="46" spans="1:21">
      <c r="A46" s="17"/>
      <c r="B46" s="14"/>
      <c r="D46" s="14"/>
      <c r="E46" s="15"/>
      <c r="F46" s="15"/>
      <c r="G46" s="15"/>
      <c r="H46" s="2"/>
      <c r="U46" s="279"/>
    </row>
    <row r="47" spans="1:21">
      <c r="A47" s="17"/>
      <c r="B47" s="14"/>
      <c r="C47" s="14"/>
      <c r="D47" s="14"/>
      <c r="E47" s="15"/>
      <c r="F47" s="15"/>
      <c r="G47" s="15"/>
      <c r="H47" s="2"/>
      <c r="U47" s="279"/>
    </row>
    <row r="48" spans="1:21">
      <c r="A48" s="17"/>
      <c r="B48" s="14"/>
      <c r="C48" s="14"/>
      <c r="D48" s="14"/>
      <c r="E48" s="15"/>
      <c r="F48" s="15"/>
      <c r="G48" s="15"/>
      <c r="H48" s="2"/>
      <c r="U48" s="279"/>
    </row>
    <row r="49" spans="1:21">
      <c r="A49" s="17"/>
      <c r="B49" s="14"/>
      <c r="C49" s="14"/>
      <c r="D49" s="14"/>
      <c r="E49" s="15"/>
      <c r="F49" s="15"/>
      <c r="G49" s="15"/>
      <c r="H49" s="2"/>
      <c r="U49" s="279"/>
    </row>
    <row r="50" spans="1:21">
      <c r="A50" s="17"/>
      <c r="B50" s="14"/>
      <c r="C50" s="14"/>
      <c r="D50" s="14"/>
      <c r="E50" s="15"/>
      <c r="F50" s="15"/>
      <c r="G50" s="15"/>
      <c r="H50" s="2"/>
      <c r="U50" s="279"/>
    </row>
    <row r="51" spans="1:21">
      <c r="A51" s="17"/>
      <c r="B51" s="14"/>
      <c r="C51" s="14"/>
      <c r="D51" s="14"/>
      <c r="E51" s="15"/>
      <c r="F51" s="15"/>
      <c r="G51" s="15"/>
      <c r="H51" s="2"/>
      <c r="U51" s="279"/>
    </row>
    <row r="52" spans="1:21">
      <c r="A52" s="17"/>
      <c r="B52" s="14"/>
      <c r="C52" s="14"/>
      <c r="D52" s="14"/>
      <c r="E52" s="15"/>
      <c r="F52" s="15"/>
      <c r="G52" s="15"/>
      <c r="H52" s="2"/>
      <c r="U52" s="279"/>
    </row>
    <row r="53" spans="1:21">
      <c r="A53" s="17"/>
      <c r="B53" s="14"/>
      <c r="C53" s="14"/>
      <c r="D53" s="14"/>
      <c r="E53" s="15"/>
      <c r="F53" s="15"/>
      <c r="G53" s="15"/>
      <c r="H53" s="2"/>
      <c r="U53" s="279"/>
    </row>
    <row r="54" spans="1:21">
      <c r="A54" s="17"/>
      <c r="B54" s="14"/>
      <c r="C54" s="14"/>
      <c r="D54" s="14"/>
      <c r="E54" s="15"/>
      <c r="F54" s="15"/>
      <c r="G54" s="15"/>
      <c r="H54" s="2"/>
      <c r="U54" s="279"/>
    </row>
    <row r="55" spans="1:21">
      <c r="A55" s="17"/>
      <c r="B55" s="14"/>
      <c r="C55" s="14"/>
      <c r="D55" s="14"/>
      <c r="E55" s="15"/>
      <c r="F55" s="15"/>
      <c r="G55" s="15"/>
      <c r="H55" s="2"/>
      <c r="U55" s="279"/>
    </row>
    <row r="56" spans="1:21">
      <c r="A56" s="17"/>
      <c r="B56" s="14"/>
      <c r="C56" s="14"/>
      <c r="D56" s="14"/>
      <c r="E56" s="15"/>
      <c r="F56" s="15"/>
      <c r="G56" s="15"/>
      <c r="H56" s="2"/>
      <c r="U56" s="279"/>
    </row>
    <row r="57" spans="1:21">
      <c r="A57" s="17"/>
      <c r="B57" s="14"/>
      <c r="C57" s="14"/>
      <c r="D57" s="14"/>
      <c r="E57" s="15"/>
      <c r="F57" s="15"/>
      <c r="G57" s="15"/>
      <c r="H57" s="2"/>
      <c r="U57" s="279"/>
    </row>
    <row r="58" spans="1:21">
      <c r="A58" s="17"/>
      <c r="B58" s="14"/>
      <c r="C58" s="14"/>
      <c r="D58" s="14"/>
      <c r="E58" s="15"/>
      <c r="F58" s="15"/>
      <c r="G58" s="15"/>
      <c r="H58" s="2"/>
      <c r="U58" s="279"/>
    </row>
    <row r="59" spans="1:21">
      <c r="A59" s="17"/>
      <c r="B59" s="14"/>
      <c r="C59" s="14"/>
      <c r="D59" s="14"/>
      <c r="E59" s="15"/>
      <c r="F59" s="15"/>
      <c r="G59" s="15"/>
      <c r="H59" s="2"/>
      <c r="U59" s="279"/>
    </row>
    <row r="60" spans="1:21">
      <c r="A60" s="17"/>
      <c r="B60" s="14"/>
      <c r="C60" s="14"/>
      <c r="D60" s="14"/>
      <c r="E60" s="15"/>
      <c r="F60" s="15"/>
      <c r="G60" s="15"/>
      <c r="H60" s="2"/>
      <c r="U60" s="279"/>
    </row>
    <row r="61" spans="1:21">
      <c r="A61" s="17"/>
      <c r="B61" s="14"/>
      <c r="C61" s="14"/>
      <c r="D61" s="14"/>
      <c r="E61" s="15"/>
      <c r="F61" s="15"/>
      <c r="G61" s="15"/>
      <c r="H61" s="2"/>
      <c r="U61" s="279"/>
    </row>
    <row r="62" spans="1:21">
      <c r="A62" s="17"/>
      <c r="B62" s="14"/>
      <c r="C62" s="14"/>
      <c r="D62" s="14"/>
      <c r="E62" s="15"/>
      <c r="F62" s="15"/>
      <c r="G62" s="15"/>
      <c r="H62" s="2"/>
      <c r="U62" s="279"/>
    </row>
    <row r="63" spans="1:21">
      <c r="A63" s="17"/>
      <c r="B63" s="14"/>
      <c r="C63" s="14"/>
      <c r="D63" s="14"/>
      <c r="E63" s="15"/>
      <c r="F63" s="15"/>
      <c r="G63" s="15"/>
      <c r="H63" s="2"/>
      <c r="U63" s="279"/>
    </row>
    <row r="64" spans="1:21">
      <c r="A64" s="17"/>
      <c r="B64" s="14"/>
      <c r="C64" s="14"/>
      <c r="D64" s="14"/>
      <c r="E64" s="15"/>
      <c r="F64" s="15"/>
      <c r="G64" s="15"/>
      <c r="H64" s="2"/>
      <c r="U64" s="280"/>
    </row>
    <row r="65" spans="1:21">
      <c r="A65" s="17"/>
      <c r="B65" s="14"/>
      <c r="C65" s="14"/>
      <c r="D65" s="14"/>
      <c r="E65" s="15"/>
      <c r="F65" s="15"/>
      <c r="G65" s="15"/>
      <c r="H65" s="2"/>
      <c r="U65" s="279"/>
    </row>
    <row r="66" spans="1:21">
      <c r="A66" s="17"/>
      <c r="B66" s="14"/>
      <c r="C66" s="14"/>
      <c r="D66" s="14"/>
      <c r="E66" s="15"/>
      <c r="F66" s="15"/>
      <c r="G66" s="15"/>
      <c r="H66" s="2"/>
      <c r="U66" s="279"/>
    </row>
    <row r="67" spans="1:21">
      <c r="A67" s="17"/>
      <c r="B67" s="14"/>
      <c r="C67" s="14"/>
      <c r="D67" s="14"/>
      <c r="E67" s="15"/>
      <c r="F67" s="15"/>
      <c r="G67" s="15"/>
      <c r="H67" s="2"/>
      <c r="U67" s="279"/>
    </row>
    <row r="68" spans="1:21">
      <c r="A68" s="17"/>
      <c r="B68" s="14"/>
      <c r="C68" s="14"/>
      <c r="D68" s="14"/>
      <c r="E68" s="15"/>
      <c r="F68" s="15"/>
      <c r="G68" s="15"/>
      <c r="H68" s="2"/>
      <c r="U68" s="279"/>
    </row>
    <row r="69" spans="1:21">
      <c r="A69" s="279"/>
      <c r="B69" s="14"/>
      <c r="C69" s="14"/>
      <c r="D69" s="14"/>
      <c r="E69" s="15"/>
      <c r="F69" s="15"/>
      <c r="G69" s="15"/>
      <c r="H69" s="2"/>
      <c r="U69" s="279"/>
    </row>
    <row r="70" spans="1:21">
      <c r="A70" s="17"/>
      <c r="B70" s="14"/>
      <c r="C70" s="14"/>
      <c r="D70" s="14"/>
      <c r="E70" s="15"/>
      <c r="F70" s="15"/>
      <c r="G70" s="15"/>
      <c r="H70" s="2"/>
      <c r="U70" s="279"/>
    </row>
    <row r="71" spans="1:21">
      <c r="A71" s="17"/>
      <c r="B71" s="14"/>
      <c r="C71" s="14"/>
      <c r="D71" s="14"/>
      <c r="E71" s="15"/>
      <c r="F71" s="15"/>
      <c r="G71" s="15"/>
      <c r="U71" s="279"/>
    </row>
    <row r="72" spans="1:21">
      <c r="A72" s="17"/>
      <c r="B72" s="14"/>
      <c r="C72" s="14"/>
      <c r="D72" s="14"/>
      <c r="E72" s="15"/>
      <c r="F72" s="15"/>
      <c r="G72" s="15"/>
      <c r="U72" s="279"/>
    </row>
    <row r="73" spans="1:21">
      <c r="A73" s="17"/>
      <c r="B73" s="14"/>
      <c r="C73" s="14"/>
      <c r="D73" s="14"/>
      <c r="E73" s="18"/>
      <c r="F73" s="18"/>
      <c r="G73" s="18"/>
      <c r="U73" s="279"/>
    </row>
    <row r="74" spans="1:21">
      <c r="A74" s="17"/>
      <c r="B74" s="14"/>
      <c r="C74" s="14"/>
      <c r="D74" s="14"/>
      <c r="E74" s="15"/>
      <c r="F74" s="15"/>
      <c r="G74" s="15"/>
    </row>
    <row r="75" spans="1:21">
      <c r="A75" s="17"/>
      <c r="B75" s="14"/>
      <c r="C75" s="14"/>
      <c r="D75" s="14"/>
      <c r="E75" s="14"/>
      <c r="F75" s="14"/>
      <c r="G75" s="14"/>
    </row>
    <row r="76" spans="1:21">
      <c r="A76" s="17"/>
      <c r="B76" s="14"/>
      <c r="C76" s="14"/>
      <c r="D76" s="14"/>
    </row>
    <row r="77" spans="1:21">
      <c r="A77" s="17"/>
      <c r="B77" s="14"/>
      <c r="C77" s="14"/>
      <c r="D77" s="14"/>
    </row>
    <row r="78" spans="1:21">
      <c r="A78" s="17"/>
      <c r="B78" s="14"/>
      <c r="C78" s="14"/>
      <c r="D78" s="14"/>
    </row>
    <row r="79" spans="1:21">
      <c r="A79" s="17"/>
      <c r="B79" s="14"/>
      <c r="C79" s="14"/>
      <c r="D79" s="14"/>
    </row>
    <row r="80" spans="1:21">
      <c r="A80" s="17"/>
      <c r="B80" s="14"/>
      <c r="C80" s="14"/>
      <c r="D80" s="14"/>
    </row>
    <row r="81" spans="1:4">
      <c r="A81" s="17"/>
      <c r="B81" s="14"/>
      <c r="C81" s="14"/>
      <c r="D81" s="14"/>
    </row>
    <row r="82" spans="1:4">
      <c r="A82" s="17"/>
      <c r="B82" s="14"/>
      <c r="C82" s="14"/>
      <c r="D82" s="14"/>
    </row>
    <row r="83" spans="1:4">
      <c r="A83" s="17"/>
      <c r="B83" s="14"/>
      <c r="C83" s="14"/>
      <c r="D83" s="14"/>
    </row>
    <row r="84" spans="1:4">
      <c r="A84" s="17"/>
      <c r="B84" s="14"/>
      <c r="C84" s="14"/>
      <c r="D84" s="14"/>
    </row>
    <row r="85" spans="1:4">
      <c r="A85" s="17"/>
      <c r="B85" s="14"/>
      <c r="C85" s="14"/>
      <c r="D85" s="14"/>
    </row>
    <row r="86" spans="1:4">
      <c r="A86" s="17"/>
      <c r="B86" s="14"/>
      <c r="C86" s="14"/>
      <c r="D86" s="14"/>
    </row>
  </sheetData>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EBF34-0CD7-4BB4-BD8B-FB20E1123D97}">
  <sheetPr codeName="Sheet21"/>
  <dimension ref="A1:W64"/>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96" customWidth="1"/>
    <col min="2" max="2" width="9.85546875" style="96" bestFit="1" customWidth="1"/>
    <col min="3" max="16384" width="9.140625" style="96"/>
  </cols>
  <sheetData>
    <row r="1" spans="1:23">
      <c r="A1" s="103"/>
      <c r="B1" s="104"/>
      <c r="C1" s="104"/>
      <c r="D1" s="105"/>
      <c r="E1" s="105"/>
      <c r="F1" s="105"/>
      <c r="G1" s="105"/>
      <c r="H1" s="105"/>
      <c r="I1" s="105"/>
      <c r="J1" s="105"/>
      <c r="K1" s="105"/>
      <c r="L1" s="105"/>
      <c r="M1" s="105"/>
      <c r="N1" s="105"/>
      <c r="O1" s="105"/>
      <c r="P1" s="105"/>
      <c r="Q1" s="105"/>
      <c r="R1" s="105"/>
      <c r="S1" s="105"/>
      <c r="T1" s="105"/>
      <c r="U1" s="105"/>
      <c r="V1" s="105"/>
      <c r="W1" s="105"/>
    </row>
    <row r="2" spans="1:23">
      <c r="A2" s="103" t="s">
        <v>0</v>
      </c>
      <c r="B2" s="104" t="s">
        <v>207</v>
      </c>
      <c r="C2" s="104"/>
      <c r="D2" s="105"/>
      <c r="E2" s="105"/>
      <c r="F2" s="105"/>
      <c r="G2" s="105"/>
      <c r="H2" s="105"/>
      <c r="I2" s="105"/>
      <c r="J2" s="105"/>
      <c r="K2" s="105"/>
      <c r="L2" s="105"/>
      <c r="M2" s="105"/>
      <c r="N2" s="105"/>
      <c r="O2" s="105"/>
      <c r="P2" s="105"/>
      <c r="Q2" s="105"/>
      <c r="R2" s="105"/>
      <c r="S2" s="105"/>
      <c r="T2" s="105"/>
      <c r="U2" s="105"/>
      <c r="V2" s="105"/>
      <c r="W2" s="105"/>
    </row>
    <row r="3" spans="1:23">
      <c r="A3" s="103" t="s">
        <v>5</v>
      </c>
      <c r="B3" s="104" t="s">
        <v>220</v>
      </c>
      <c r="C3" s="104"/>
      <c r="D3" s="105"/>
      <c r="E3" s="105"/>
      <c r="F3" s="105"/>
      <c r="G3" s="105"/>
      <c r="H3" s="105"/>
      <c r="I3" s="105"/>
      <c r="J3" s="105"/>
      <c r="K3" s="105"/>
      <c r="L3" s="105"/>
      <c r="M3" s="105"/>
      <c r="N3" s="105"/>
      <c r="O3" s="105"/>
      <c r="P3" s="105"/>
      <c r="Q3" s="105"/>
      <c r="R3" s="105"/>
      <c r="S3" s="105"/>
      <c r="T3" s="105"/>
      <c r="U3" s="105"/>
      <c r="V3" s="105"/>
      <c r="W3" s="105"/>
    </row>
    <row r="4" spans="1:23">
      <c r="A4" s="103" t="s">
        <v>7</v>
      </c>
      <c r="B4" s="106" t="s">
        <v>234</v>
      </c>
      <c r="C4" s="104"/>
      <c r="D4" s="105"/>
      <c r="E4" s="105"/>
      <c r="F4" s="105"/>
      <c r="G4" s="105"/>
      <c r="H4" s="105"/>
      <c r="I4" s="105"/>
      <c r="J4" s="105"/>
      <c r="K4" s="105"/>
      <c r="L4" s="105"/>
      <c r="M4" s="105"/>
      <c r="N4" s="105"/>
      <c r="O4" s="105"/>
      <c r="P4" s="105"/>
      <c r="Q4" s="105"/>
      <c r="R4" s="105"/>
      <c r="S4" s="105"/>
      <c r="T4" s="105"/>
      <c r="U4" s="105"/>
      <c r="V4" s="105"/>
      <c r="W4" s="105"/>
    </row>
    <row r="5" spans="1:23">
      <c r="A5" s="103" t="s">
        <v>14</v>
      </c>
      <c r="B5" s="106" t="s">
        <v>325</v>
      </c>
      <c r="C5" s="104"/>
      <c r="D5" s="105"/>
      <c r="E5" s="105"/>
      <c r="F5" s="105"/>
      <c r="G5" s="105"/>
      <c r="H5" s="105"/>
      <c r="I5" s="105"/>
      <c r="J5" s="105"/>
      <c r="K5" s="105"/>
      <c r="L5" s="105"/>
      <c r="M5" s="105"/>
      <c r="N5" s="105"/>
      <c r="O5" s="105"/>
      <c r="P5" s="105"/>
      <c r="Q5" s="105"/>
      <c r="R5" s="105"/>
      <c r="S5" s="105"/>
      <c r="T5" s="105"/>
      <c r="U5" s="105"/>
      <c r="V5" s="105"/>
      <c r="W5" s="105"/>
    </row>
    <row r="6" spans="1:23">
      <c r="A6" s="103" t="s">
        <v>4</v>
      </c>
      <c r="B6" s="104" t="s">
        <v>21</v>
      </c>
      <c r="C6" s="104"/>
      <c r="D6" s="105"/>
      <c r="E6" s="105"/>
      <c r="F6" s="105"/>
      <c r="G6" s="105"/>
      <c r="H6" s="105"/>
      <c r="I6" s="105"/>
      <c r="J6" s="105"/>
      <c r="K6" s="105"/>
      <c r="L6" s="105"/>
      <c r="M6" s="105"/>
      <c r="N6" s="105"/>
      <c r="O6" s="105"/>
      <c r="P6" s="105"/>
      <c r="Q6" s="105"/>
      <c r="R6" s="105"/>
      <c r="S6" s="105"/>
      <c r="T6" s="105"/>
      <c r="U6" s="105"/>
      <c r="V6" s="105"/>
      <c r="W6" s="105"/>
    </row>
    <row r="7" spans="1:23">
      <c r="A7" s="103" t="s">
        <v>8</v>
      </c>
      <c r="B7" s="104" t="s">
        <v>36</v>
      </c>
      <c r="C7" s="104"/>
      <c r="D7" s="105"/>
      <c r="E7" s="105"/>
      <c r="F7" s="105"/>
      <c r="G7" s="105"/>
      <c r="H7" s="105"/>
      <c r="I7" s="105"/>
      <c r="J7" s="105"/>
      <c r="K7" s="105"/>
      <c r="L7" s="105"/>
      <c r="M7" s="105"/>
      <c r="N7" s="105"/>
      <c r="O7" s="105"/>
      <c r="P7" s="105"/>
      <c r="Q7" s="105"/>
      <c r="R7" s="105"/>
      <c r="S7" s="105"/>
      <c r="T7" s="105"/>
      <c r="U7" s="105"/>
      <c r="V7" s="105"/>
      <c r="W7" s="105"/>
    </row>
    <row r="8" spans="1:23">
      <c r="A8" s="104"/>
      <c r="B8" s="107" t="s">
        <v>30</v>
      </c>
      <c r="C8" s="104"/>
      <c r="D8" s="105"/>
      <c r="E8" s="105"/>
      <c r="F8" s="105"/>
      <c r="G8" s="105"/>
      <c r="H8" s="105"/>
      <c r="I8" s="105"/>
      <c r="J8" s="105"/>
      <c r="K8" s="105"/>
      <c r="L8" s="105"/>
      <c r="M8" s="105"/>
      <c r="N8" s="105"/>
      <c r="O8" s="105"/>
      <c r="P8" s="105"/>
      <c r="Q8" s="105"/>
      <c r="R8" s="105"/>
      <c r="S8" s="105"/>
      <c r="T8" s="105"/>
      <c r="U8" s="105"/>
      <c r="V8" s="105"/>
      <c r="W8" s="105"/>
    </row>
    <row r="9" spans="1:23">
      <c r="A9" s="104"/>
      <c r="B9" s="108" t="s">
        <v>160</v>
      </c>
      <c r="C9" s="108" t="s">
        <v>80</v>
      </c>
      <c r="D9" s="108" t="s">
        <v>161</v>
      </c>
      <c r="E9" s="108" t="s">
        <v>208</v>
      </c>
      <c r="F9" s="108" t="s">
        <v>209</v>
      </c>
      <c r="G9" s="108" t="s">
        <v>210</v>
      </c>
      <c r="H9" s="105"/>
      <c r="I9" s="108"/>
      <c r="J9" s="105"/>
      <c r="K9" s="105"/>
      <c r="L9" s="105"/>
      <c r="M9" s="105"/>
      <c r="N9" s="105"/>
      <c r="O9" s="105"/>
      <c r="P9" s="105"/>
      <c r="Q9" s="105"/>
      <c r="R9" s="105"/>
      <c r="S9" s="105"/>
      <c r="T9" s="105"/>
      <c r="U9" s="105"/>
      <c r="V9" s="105"/>
      <c r="W9" s="105"/>
    </row>
    <row r="10" spans="1:23">
      <c r="A10" s="104"/>
      <c r="B10" s="109" t="s">
        <v>94</v>
      </c>
      <c r="C10" s="109" t="s">
        <v>81</v>
      </c>
      <c r="D10" s="109" t="s">
        <v>162</v>
      </c>
      <c r="E10" s="106" t="s">
        <v>211</v>
      </c>
      <c r="F10" s="106" t="s">
        <v>212</v>
      </c>
      <c r="G10" s="106" t="s">
        <v>213</v>
      </c>
      <c r="H10" s="105"/>
      <c r="I10" s="108"/>
      <c r="J10" s="105"/>
      <c r="K10" s="105"/>
      <c r="L10" s="105"/>
      <c r="M10" s="105"/>
      <c r="N10" s="105"/>
      <c r="O10" s="105"/>
      <c r="P10" s="105"/>
      <c r="Q10" s="105"/>
      <c r="R10" s="105"/>
      <c r="S10" s="105"/>
      <c r="T10" s="105"/>
      <c r="U10" s="105"/>
      <c r="V10" s="105"/>
      <c r="W10" s="105"/>
    </row>
    <row r="11" spans="1:23">
      <c r="A11" s="110">
        <v>2010</v>
      </c>
      <c r="B11" s="111">
        <v>-11.147005000000036</v>
      </c>
      <c r="C11" s="111">
        <v>-15.579032499999997</v>
      </c>
      <c r="D11" s="111">
        <v>-11.454517500000037</v>
      </c>
      <c r="E11" s="111">
        <v>2.5808125000000217</v>
      </c>
      <c r="F11" s="111">
        <v>-3.0040974999999861</v>
      </c>
      <c r="G11" s="111">
        <v>-6.4915449999996326</v>
      </c>
      <c r="H11" s="110">
        <v>2010</v>
      </c>
      <c r="I11" s="105"/>
      <c r="J11" s="105"/>
      <c r="K11" s="105"/>
      <c r="L11" s="105"/>
      <c r="M11" s="105"/>
      <c r="N11" s="105"/>
      <c r="O11" s="105"/>
      <c r="P11" s="105"/>
      <c r="Q11" s="105"/>
      <c r="R11" s="105"/>
      <c r="S11" s="105"/>
      <c r="T11" s="105"/>
      <c r="U11" s="105"/>
      <c r="V11" s="105"/>
      <c r="W11" s="105"/>
    </row>
    <row r="12" spans="1:23">
      <c r="A12" s="110">
        <v>2011</v>
      </c>
      <c r="B12" s="111">
        <v>22.3108</v>
      </c>
      <c r="C12" s="111">
        <v>-11.810892500000008</v>
      </c>
      <c r="D12" s="111">
        <v>4.6977150000000165</v>
      </c>
      <c r="E12" s="111">
        <v>-0.57693250000001228</v>
      </c>
      <c r="F12" s="111">
        <v>10.977834999999985</v>
      </c>
      <c r="G12" s="111">
        <v>14.019829166666312</v>
      </c>
      <c r="H12" s="110">
        <v>2011</v>
      </c>
      <c r="I12" s="105"/>
      <c r="J12" s="105"/>
      <c r="K12" s="105"/>
      <c r="L12" s="105"/>
      <c r="M12" s="105"/>
      <c r="N12" s="105"/>
      <c r="O12" s="105"/>
      <c r="P12" s="105"/>
      <c r="Q12" s="105"/>
      <c r="R12" s="105"/>
      <c r="S12" s="105"/>
      <c r="T12" s="105"/>
      <c r="U12" s="105"/>
      <c r="V12" s="105"/>
      <c r="W12" s="105"/>
    </row>
    <row r="13" spans="1:23">
      <c r="A13" s="110">
        <v>2012</v>
      </c>
      <c r="B13" s="111">
        <v>-17.559814999999986</v>
      </c>
      <c r="C13" s="111">
        <v>-16.896774999999991</v>
      </c>
      <c r="D13" s="111">
        <v>4.7716199999999844</v>
      </c>
      <c r="E13" s="111">
        <v>3.9315499999999801</v>
      </c>
      <c r="F13" s="111">
        <v>2.7975425000000058</v>
      </c>
      <c r="G13" s="111">
        <v>56.293299999999505</v>
      </c>
      <c r="H13" s="110">
        <v>2012</v>
      </c>
      <c r="I13" s="105"/>
      <c r="J13" s="105"/>
      <c r="K13" s="105"/>
      <c r="L13" s="105"/>
      <c r="M13" s="105"/>
      <c r="N13" s="105"/>
      <c r="O13" s="105"/>
      <c r="P13" s="105"/>
      <c r="Q13" s="105"/>
      <c r="R13" s="105"/>
      <c r="S13" s="105"/>
      <c r="T13" s="105"/>
      <c r="U13" s="105"/>
      <c r="V13" s="105"/>
      <c r="W13" s="105"/>
    </row>
    <row r="14" spans="1:23">
      <c r="A14" s="110">
        <v>2013</v>
      </c>
      <c r="B14" s="111">
        <v>30.61054249999998</v>
      </c>
      <c r="C14" s="111">
        <v>0.91011999999999915</v>
      </c>
      <c r="D14" s="111">
        <v>-13.127632499999947</v>
      </c>
      <c r="E14" s="111">
        <v>7.1987500000020077E-2</v>
      </c>
      <c r="F14" s="111">
        <v>-3.3319449999999975</v>
      </c>
      <c r="G14" s="111">
        <v>14.676826666666756</v>
      </c>
      <c r="H14" s="110">
        <v>2013</v>
      </c>
      <c r="I14" s="105"/>
      <c r="J14" s="105"/>
      <c r="K14" s="105"/>
      <c r="L14" s="105"/>
      <c r="M14" s="105"/>
      <c r="N14" s="105"/>
      <c r="O14" s="105"/>
      <c r="P14" s="105"/>
      <c r="Q14" s="105"/>
      <c r="R14" s="105"/>
      <c r="S14" s="105"/>
      <c r="T14" s="105"/>
      <c r="U14" s="105"/>
      <c r="V14" s="105"/>
      <c r="W14" s="105"/>
    </row>
    <row r="15" spans="1:23">
      <c r="A15" s="110">
        <v>2014</v>
      </c>
      <c r="B15" s="111">
        <v>67.079905000000082</v>
      </c>
      <c r="C15" s="111">
        <v>11.88532</v>
      </c>
      <c r="D15" s="111">
        <v>17.33116249999992</v>
      </c>
      <c r="E15" s="111">
        <v>0.70093500000001541</v>
      </c>
      <c r="F15" s="111">
        <v>8.5613075000000194</v>
      </c>
      <c r="G15" s="111">
        <v>22.21529833333355</v>
      </c>
      <c r="H15" s="110">
        <v>2014</v>
      </c>
      <c r="I15" s="105"/>
      <c r="J15" s="105"/>
      <c r="K15" s="105"/>
      <c r="L15" s="105"/>
      <c r="M15" s="105"/>
      <c r="N15" s="105"/>
      <c r="O15" s="105"/>
      <c r="P15" s="105"/>
      <c r="Q15" s="105"/>
      <c r="R15" s="105"/>
      <c r="S15" s="105"/>
      <c r="T15" s="105"/>
      <c r="U15" s="105"/>
      <c r="V15" s="105"/>
      <c r="W15" s="105"/>
    </row>
    <row r="16" spans="1:23">
      <c r="A16" s="110">
        <v>2015</v>
      </c>
      <c r="B16" s="111">
        <v>12.739967499999921</v>
      </c>
      <c r="C16" s="111">
        <v>14.419075000000007</v>
      </c>
      <c r="D16" s="111">
        <v>-8.9692649999999219</v>
      </c>
      <c r="E16" s="111">
        <v>7.8992974999999888</v>
      </c>
      <c r="F16" s="111">
        <v>15.759772499999976</v>
      </c>
      <c r="G16" s="111">
        <v>38.044046666666475</v>
      </c>
      <c r="H16" s="110">
        <v>2015</v>
      </c>
      <c r="I16" s="105"/>
      <c r="J16" s="105"/>
      <c r="K16" s="105"/>
      <c r="L16" s="105"/>
      <c r="M16" s="105"/>
      <c r="N16" s="105"/>
      <c r="O16" s="105"/>
      <c r="P16" s="105"/>
      <c r="Q16" s="105"/>
      <c r="R16" s="105"/>
      <c r="S16" s="105"/>
      <c r="T16" s="105"/>
      <c r="U16" s="105"/>
      <c r="V16" s="105"/>
      <c r="W16" s="105"/>
    </row>
    <row r="17" spans="1:23">
      <c r="A17" s="110">
        <v>2016</v>
      </c>
      <c r="B17" s="111">
        <v>37.025685000000038</v>
      </c>
      <c r="C17" s="111">
        <v>5.6440149999999818</v>
      </c>
      <c r="D17" s="111">
        <v>8.5185749999999985</v>
      </c>
      <c r="E17" s="111">
        <v>7.8360950000000145</v>
      </c>
      <c r="F17" s="111">
        <v>11.808042499999999</v>
      </c>
      <c r="G17" s="111">
        <v>39.918692499999622</v>
      </c>
      <c r="H17" s="110">
        <v>2016</v>
      </c>
      <c r="I17" s="105"/>
      <c r="J17" s="105"/>
      <c r="K17" s="105"/>
      <c r="L17" s="105"/>
      <c r="M17" s="105"/>
      <c r="N17" s="105"/>
      <c r="O17" s="105"/>
      <c r="P17" s="105"/>
      <c r="Q17" s="105"/>
      <c r="R17" s="105"/>
      <c r="S17" s="105"/>
      <c r="T17" s="105"/>
      <c r="U17" s="105"/>
      <c r="V17" s="105"/>
      <c r="W17" s="105"/>
    </row>
    <row r="18" spans="1:23">
      <c r="A18" s="110">
        <v>2017</v>
      </c>
      <c r="B18" s="111">
        <v>54.259950000000003</v>
      </c>
      <c r="C18" s="111">
        <v>24.956130000000016</v>
      </c>
      <c r="D18" s="111">
        <v>2.2246299999999337</v>
      </c>
      <c r="E18" s="111">
        <v>16.288519999999991</v>
      </c>
      <c r="F18" s="111">
        <v>-5.2687449999999885</v>
      </c>
      <c r="G18" s="111">
        <v>-23.371774999999957</v>
      </c>
      <c r="H18" s="110">
        <v>2017</v>
      </c>
      <c r="I18" s="105"/>
      <c r="J18" s="105"/>
      <c r="K18" s="105"/>
      <c r="L18" s="105"/>
      <c r="M18" s="105"/>
      <c r="N18" s="105"/>
      <c r="O18" s="105"/>
      <c r="P18" s="105"/>
      <c r="Q18" s="105"/>
      <c r="R18" s="105"/>
      <c r="S18" s="105"/>
      <c r="T18" s="105"/>
      <c r="U18" s="105"/>
      <c r="V18" s="105"/>
      <c r="W18" s="105"/>
    </row>
    <row r="19" spans="1:23">
      <c r="A19" s="110">
        <v>2018</v>
      </c>
      <c r="B19" s="111">
        <v>20.162360000000007</v>
      </c>
      <c r="C19" s="111">
        <v>29.334182499999997</v>
      </c>
      <c r="D19" s="111">
        <v>0.52982500000001664</v>
      </c>
      <c r="E19" s="111">
        <v>-4.4707425000000143</v>
      </c>
      <c r="F19" s="111">
        <v>-9.6292950000000062</v>
      </c>
      <c r="G19" s="111">
        <v>18.521286666666981</v>
      </c>
      <c r="H19" s="110">
        <v>2018</v>
      </c>
      <c r="I19" s="105"/>
      <c r="J19" s="105"/>
      <c r="K19" s="105"/>
      <c r="L19" s="105"/>
      <c r="M19" s="105"/>
      <c r="N19" s="105"/>
      <c r="O19" s="105"/>
      <c r="P19" s="105"/>
      <c r="Q19" s="105"/>
      <c r="R19" s="105"/>
      <c r="S19" s="105"/>
      <c r="T19" s="105"/>
      <c r="U19" s="105"/>
      <c r="V19" s="105"/>
      <c r="W19" s="105"/>
    </row>
    <row r="20" spans="1:23">
      <c r="A20" s="110">
        <v>2019</v>
      </c>
      <c r="B20" s="111">
        <v>-12.235500000000002</v>
      </c>
      <c r="C20" s="111">
        <v>10.728069999999988</v>
      </c>
      <c r="D20" s="111">
        <v>20.727347500000036</v>
      </c>
      <c r="E20" s="111">
        <v>14.686797500000011</v>
      </c>
      <c r="F20" s="111">
        <v>7.5205200000000048</v>
      </c>
      <c r="G20" s="111">
        <v>-2.9555900000002566</v>
      </c>
      <c r="H20" s="110">
        <v>2019</v>
      </c>
      <c r="I20" s="105"/>
      <c r="J20" s="105"/>
      <c r="K20" s="105"/>
      <c r="L20" s="105"/>
      <c r="M20" s="105"/>
      <c r="N20" s="105"/>
      <c r="O20" s="105"/>
      <c r="P20" s="105"/>
      <c r="Q20" s="105"/>
      <c r="R20" s="105"/>
      <c r="S20" s="105"/>
      <c r="T20" s="105"/>
      <c r="U20" s="105"/>
      <c r="V20" s="105"/>
      <c r="W20" s="105"/>
    </row>
    <row r="21" spans="1:23">
      <c r="A21" s="110">
        <v>2020</v>
      </c>
      <c r="B21" s="111">
        <v>-31.134487500000034</v>
      </c>
      <c r="C21" s="111">
        <v>17.081389999999999</v>
      </c>
      <c r="D21" s="111">
        <v>3.9390674999999931</v>
      </c>
      <c r="E21" s="111">
        <v>-25.819909999999993</v>
      </c>
      <c r="F21" s="111">
        <v>-16.473649999999999</v>
      </c>
      <c r="G21" s="111">
        <v>33.689729166667462</v>
      </c>
      <c r="H21" s="110">
        <v>2020</v>
      </c>
      <c r="I21" s="105"/>
      <c r="J21" s="105"/>
      <c r="K21" s="105"/>
      <c r="L21" s="105"/>
      <c r="M21" s="105"/>
      <c r="N21" s="105"/>
      <c r="O21" s="105"/>
      <c r="P21" s="105"/>
      <c r="Q21" s="105"/>
      <c r="R21" s="105"/>
      <c r="S21" s="105"/>
      <c r="T21" s="105"/>
      <c r="U21" s="105"/>
      <c r="V21" s="105"/>
      <c r="W21" s="105"/>
    </row>
    <row r="22" spans="1:23">
      <c r="A22" s="110">
        <v>2021</v>
      </c>
      <c r="B22" s="111">
        <v>-8.8173674999999889</v>
      </c>
      <c r="C22" s="111">
        <v>12.268762500000008</v>
      </c>
      <c r="D22" s="111">
        <v>-22.374037500000014</v>
      </c>
      <c r="E22" s="111">
        <v>4.4036125000000084</v>
      </c>
      <c r="F22" s="111">
        <v>-7.5456550000000036</v>
      </c>
      <c r="G22" s="111">
        <v>38.724912500000528</v>
      </c>
      <c r="H22" s="110">
        <v>2021</v>
      </c>
      <c r="I22" s="105"/>
      <c r="J22" s="105"/>
      <c r="K22" s="105"/>
      <c r="L22" s="105"/>
      <c r="M22" s="105"/>
      <c r="N22" s="105"/>
      <c r="O22" s="105"/>
      <c r="P22" s="105"/>
      <c r="Q22" s="105"/>
      <c r="R22" s="105"/>
      <c r="S22" s="105"/>
      <c r="T22" s="105"/>
      <c r="U22" s="105"/>
      <c r="V22" s="105"/>
      <c r="W22" s="105"/>
    </row>
    <row r="23" spans="1:23">
      <c r="A23" s="212">
        <v>2022</v>
      </c>
      <c r="B23" s="111">
        <v>2.1954872500000704</v>
      </c>
      <c r="C23" s="111">
        <v>6.5665484999999961</v>
      </c>
      <c r="D23" s="111">
        <v>22.395218249999999</v>
      </c>
      <c r="E23" s="111">
        <v>4.9830802500000146</v>
      </c>
      <c r="F23" s="111">
        <v>12.44744</v>
      </c>
      <c r="G23" s="111">
        <v>25.529726499999072</v>
      </c>
      <c r="H23" s="110">
        <v>2022</v>
      </c>
      <c r="I23" s="105"/>
      <c r="J23" s="105"/>
      <c r="K23" s="105"/>
      <c r="L23" s="105"/>
      <c r="M23" s="105"/>
      <c r="N23" s="105"/>
      <c r="O23" s="105"/>
      <c r="P23" s="105"/>
      <c r="Q23" s="105"/>
      <c r="R23" s="105"/>
      <c r="S23" s="105"/>
      <c r="T23" s="105"/>
      <c r="U23" s="105"/>
      <c r="V23" s="105"/>
      <c r="W23" s="105"/>
    </row>
    <row r="24" spans="1:23">
      <c r="A24" s="212" t="s">
        <v>450</v>
      </c>
      <c r="B24" s="111">
        <v>-3.9936099999999897</v>
      </c>
      <c r="C24" s="111">
        <v>9.2047399999999584</v>
      </c>
      <c r="D24" s="111">
        <v>31.762449999999944</v>
      </c>
      <c r="E24" s="111">
        <v>-7.9755300000000489</v>
      </c>
      <c r="F24" s="111">
        <v>8.7792900000000031</v>
      </c>
      <c r="G24" s="111">
        <v>9.6205599999999833</v>
      </c>
      <c r="H24" s="112" t="s">
        <v>385</v>
      </c>
      <c r="I24" s="105"/>
      <c r="J24" s="105"/>
      <c r="K24" s="105"/>
      <c r="L24" s="105"/>
      <c r="M24" s="105"/>
      <c r="N24" s="105"/>
      <c r="O24" s="105"/>
      <c r="P24" s="105"/>
      <c r="Q24" s="105"/>
      <c r="R24" s="105"/>
      <c r="S24" s="105"/>
      <c r="T24" s="105"/>
      <c r="U24" s="105"/>
      <c r="V24" s="105"/>
      <c r="W24" s="105"/>
    </row>
    <row r="25" spans="1:23">
      <c r="A25" s="112" t="s">
        <v>449</v>
      </c>
      <c r="B25" s="111">
        <v>-1.1362600000001066</v>
      </c>
      <c r="C25" s="111">
        <v>12.976200000000006</v>
      </c>
      <c r="D25" s="111">
        <v>29.470460000000003</v>
      </c>
      <c r="E25" s="111">
        <v>3.0701699999999619</v>
      </c>
      <c r="F25" s="111">
        <v>4.3653900000000192</v>
      </c>
      <c r="G25" s="111">
        <v>-9.6384299999999712</v>
      </c>
      <c r="H25" s="112" t="s">
        <v>446</v>
      </c>
      <c r="I25" s="105"/>
      <c r="J25" s="105"/>
      <c r="K25" s="105"/>
      <c r="L25" s="105"/>
      <c r="M25" s="105"/>
      <c r="N25" s="105"/>
      <c r="O25" s="105"/>
      <c r="P25" s="105"/>
      <c r="Q25" s="105"/>
      <c r="R25" s="105"/>
      <c r="S25" s="105"/>
      <c r="T25" s="105"/>
      <c r="U25" s="105"/>
      <c r="V25" s="105"/>
      <c r="W25" s="105"/>
    </row>
    <row r="26" spans="1:23">
      <c r="A26" s="112"/>
      <c r="B26" s="111"/>
      <c r="C26" s="111"/>
      <c r="D26" s="111"/>
      <c r="E26" s="111"/>
      <c r="F26" s="111"/>
      <c r="G26" s="111"/>
      <c r="H26" s="112"/>
      <c r="I26" s="105"/>
      <c r="J26" s="105"/>
      <c r="K26" s="105"/>
      <c r="L26" s="105"/>
      <c r="M26" s="105"/>
      <c r="N26" s="105"/>
      <c r="O26" s="105"/>
      <c r="P26" s="105"/>
      <c r="Q26" s="105"/>
      <c r="R26" s="105"/>
      <c r="S26" s="105"/>
      <c r="T26" s="105"/>
      <c r="U26" s="105"/>
      <c r="V26" s="105"/>
      <c r="W26" s="105"/>
    </row>
    <row r="27" spans="1:23">
      <c r="A27" s="112"/>
      <c r="B27" s="111"/>
      <c r="C27" s="111"/>
      <c r="D27" s="111"/>
      <c r="E27" s="111"/>
      <c r="F27" s="111"/>
      <c r="G27" s="111"/>
      <c r="H27" s="112"/>
      <c r="I27" s="105"/>
      <c r="J27" s="105"/>
      <c r="K27" s="105"/>
      <c r="L27" s="105"/>
      <c r="M27" s="105"/>
      <c r="N27" s="105"/>
      <c r="O27" s="105"/>
      <c r="P27" s="105"/>
      <c r="Q27" s="105"/>
      <c r="R27" s="105"/>
      <c r="S27" s="105"/>
      <c r="T27" s="105"/>
      <c r="U27" s="105"/>
      <c r="V27" s="105"/>
      <c r="W27" s="105"/>
    </row>
    <row r="28" spans="1:23">
      <c r="A28" s="112"/>
      <c r="B28" s="111"/>
      <c r="C28" s="111"/>
      <c r="D28" s="111"/>
      <c r="E28" s="111"/>
      <c r="F28" s="111"/>
      <c r="G28" s="111"/>
      <c r="H28" s="112"/>
      <c r="I28" s="105"/>
      <c r="J28" s="105"/>
      <c r="K28" s="105"/>
      <c r="L28" s="105"/>
      <c r="M28" s="105"/>
      <c r="N28" s="105"/>
      <c r="O28" s="105"/>
      <c r="P28" s="105"/>
      <c r="Q28" s="105"/>
      <c r="R28" s="105"/>
      <c r="S28" s="105"/>
      <c r="T28" s="105"/>
      <c r="U28" s="105"/>
      <c r="V28" s="105"/>
      <c r="W28" s="105"/>
    </row>
    <row r="29" spans="1:23">
      <c r="A29" s="112"/>
      <c r="B29" s="113"/>
      <c r="C29" s="113"/>
      <c r="D29" s="113"/>
      <c r="E29" s="113"/>
      <c r="F29" s="113"/>
      <c r="G29" s="113"/>
      <c r="H29" s="112"/>
      <c r="I29" s="105"/>
      <c r="J29" s="105"/>
      <c r="K29" s="105"/>
      <c r="L29" s="105"/>
      <c r="M29" s="105"/>
      <c r="N29" s="105"/>
      <c r="O29" s="105"/>
      <c r="P29" s="105"/>
      <c r="Q29" s="105"/>
      <c r="R29" s="105"/>
      <c r="S29" s="105"/>
      <c r="T29" s="105"/>
      <c r="U29" s="105"/>
      <c r="V29" s="105"/>
      <c r="W29" s="105"/>
    </row>
    <row r="30" spans="1:23">
      <c r="A30" s="114"/>
      <c r="B30" s="113">
        <v>-1.1362600000001066</v>
      </c>
      <c r="C30" s="113">
        <v>12.976200000000006</v>
      </c>
      <c r="D30" s="113">
        <v>29.470460000000003</v>
      </c>
      <c r="E30" s="113">
        <v>3.0701699999999619</v>
      </c>
      <c r="F30" s="113">
        <v>4.3653900000000192</v>
      </c>
      <c r="G30" s="113">
        <v>-9.6384299999999712</v>
      </c>
      <c r="H30" s="105">
        <v>2023</v>
      </c>
      <c r="I30" s="105"/>
      <c r="J30" s="105"/>
      <c r="K30" s="105"/>
      <c r="L30" s="105"/>
      <c r="M30" s="105"/>
      <c r="N30" s="105"/>
      <c r="O30" s="105"/>
      <c r="P30" s="105"/>
      <c r="Q30" s="105"/>
      <c r="R30" s="105"/>
      <c r="S30" s="105"/>
      <c r="T30" s="105"/>
      <c r="U30" s="105"/>
      <c r="V30" s="105"/>
      <c r="W30" s="105"/>
    </row>
    <row r="31" spans="1:23">
      <c r="A31" s="114"/>
      <c r="B31" s="113"/>
      <c r="C31" s="113"/>
      <c r="D31" s="113"/>
      <c r="E31" s="113"/>
      <c r="F31" s="113"/>
      <c r="G31" s="113"/>
      <c r="H31" s="105"/>
      <c r="I31" s="105"/>
      <c r="J31" s="105"/>
      <c r="K31" s="105"/>
      <c r="L31" s="105"/>
      <c r="M31" s="105"/>
      <c r="N31" s="105"/>
      <c r="O31" s="105"/>
      <c r="P31" s="105"/>
      <c r="Q31" s="105"/>
      <c r="R31" s="105"/>
      <c r="S31" s="105"/>
      <c r="T31" s="105"/>
      <c r="U31" s="105"/>
      <c r="V31" s="105"/>
      <c r="W31" s="105"/>
    </row>
    <row r="32" spans="1:23">
      <c r="A32" s="114"/>
      <c r="B32" s="111"/>
      <c r="C32" s="111"/>
      <c r="D32" s="111"/>
      <c r="E32" s="111"/>
      <c r="F32" s="111"/>
      <c r="G32" s="111"/>
      <c r="H32" s="105"/>
      <c r="I32" s="105"/>
      <c r="J32" s="105"/>
      <c r="K32" s="105"/>
      <c r="L32" s="105"/>
      <c r="M32" s="105"/>
      <c r="N32" s="105"/>
      <c r="O32" s="105"/>
      <c r="P32" s="105"/>
      <c r="Q32" s="105"/>
      <c r="R32" s="105"/>
      <c r="S32" s="105"/>
      <c r="T32" s="105"/>
      <c r="U32" s="105"/>
      <c r="V32" s="105"/>
      <c r="W32" s="105"/>
    </row>
    <row r="33" spans="1:23">
      <c r="A33" s="114"/>
      <c r="B33" s="111"/>
      <c r="C33" s="111"/>
      <c r="D33" s="111"/>
      <c r="E33" s="111"/>
      <c r="F33" s="111"/>
      <c r="G33" s="111"/>
      <c r="H33" s="105"/>
      <c r="I33" s="105"/>
      <c r="J33" s="105"/>
      <c r="K33" s="105"/>
      <c r="L33" s="105"/>
      <c r="M33" s="105"/>
      <c r="N33" s="105"/>
      <c r="O33" s="105"/>
      <c r="P33" s="105"/>
      <c r="Q33" s="105"/>
      <c r="R33" s="105"/>
      <c r="S33" s="105"/>
      <c r="T33" s="105"/>
      <c r="U33" s="105"/>
      <c r="V33" s="105"/>
      <c r="W33" s="105"/>
    </row>
    <row r="34" spans="1:23">
      <c r="A34" s="114"/>
      <c r="B34" s="111"/>
      <c r="C34" s="111"/>
      <c r="D34" s="111"/>
      <c r="E34" s="111"/>
      <c r="F34" s="111"/>
      <c r="G34" s="111"/>
      <c r="H34" s="105"/>
      <c r="I34" s="105"/>
      <c r="J34" s="105"/>
      <c r="K34" s="105"/>
      <c r="L34" s="105"/>
      <c r="M34" s="105"/>
      <c r="N34" s="105"/>
      <c r="O34" s="105"/>
      <c r="P34" s="105"/>
      <c r="Q34" s="105"/>
      <c r="R34" s="105"/>
      <c r="S34" s="105"/>
      <c r="T34" s="105"/>
      <c r="U34" s="105"/>
      <c r="V34" s="105"/>
      <c r="W34" s="105"/>
    </row>
    <row r="35" spans="1:23">
      <c r="A35" s="114"/>
      <c r="B35" s="111"/>
      <c r="C35" s="111"/>
      <c r="D35" s="111"/>
      <c r="E35" s="111"/>
      <c r="F35" s="111"/>
      <c r="G35" s="111"/>
      <c r="H35" s="105"/>
      <c r="I35" s="105"/>
      <c r="J35" s="105"/>
      <c r="K35" s="105"/>
      <c r="L35" s="105"/>
      <c r="M35" s="105"/>
      <c r="N35" s="105"/>
      <c r="O35" s="105"/>
      <c r="P35" s="105"/>
      <c r="Q35" s="105"/>
      <c r="R35" s="105"/>
      <c r="S35" s="105"/>
      <c r="T35" s="105"/>
      <c r="U35" s="105"/>
      <c r="V35" s="105"/>
      <c r="W35" s="105"/>
    </row>
    <row r="36" spans="1:23">
      <c r="A36" s="114"/>
      <c r="B36" s="113"/>
      <c r="C36" s="113"/>
      <c r="D36" s="113"/>
      <c r="E36" s="113"/>
      <c r="F36" s="113"/>
      <c r="G36" s="111"/>
      <c r="H36" s="105"/>
      <c r="I36" s="105"/>
      <c r="J36" s="105"/>
      <c r="K36" s="105"/>
      <c r="L36" s="105"/>
      <c r="M36" s="105"/>
      <c r="N36" s="105"/>
      <c r="O36" s="105"/>
      <c r="P36" s="105"/>
      <c r="Q36" s="105"/>
      <c r="R36" s="105"/>
      <c r="S36" s="105"/>
      <c r="T36" s="105"/>
      <c r="U36" s="105"/>
      <c r="V36" s="105"/>
      <c r="W36" s="105"/>
    </row>
    <row r="37" spans="1:23">
      <c r="A37" s="114"/>
      <c r="B37" s="113"/>
      <c r="C37" s="113"/>
      <c r="D37" s="113"/>
      <c r="E37" s="113"/>
      <c r="F37" s="113"/>
      <c r="G37" s="113"/>
      <c r="H37" s="105"/>
      <c r="I37" s="105"/>
      <c r="J37" s="105"/>
      <c r="K37" s="105"/>
      <c r="L37" s="105"/>
      <c r="M37" s="105"/>
      <c r="N37" s="105"/>
      <c r="O37" s="105"/>
      <c r="P37" s="105"/>
      <c r="Q37" s="105"/>
      <c r="R37" s="105"/>
      <c r="S37" s="105"/>
      <c r="T37" s="105"/>
      <c r="U37" s="105"/>
      <c r="V37" s="105"/>
      <c r="W37" s="105"/>
    </row>
    <row r="38" spans="1:23">
      <c r="A38" s="114"/>
      <c r="B38" s="113"/>
      <c r="C38" s="113"/>
      <c r="D38" s="113"/>
      <c r="E38" s="113"/>
      <c r="F38" s="113"/>
      <c r="G38" s="113"/>
      <c r="H38" s="105"/>
      <c r="I38" s="105"/>
      <c r="J38" s="105"/>
      <c r="K38" s="105"/>
      <c r="L38" s="105"/>
      <c r="M38" s="105"/>
      <c r="N38" s="105"/>
      <c r="O38" s="105"/>
      <c r="P38" s="105"/>
      <c r="Q38" s="105"/>
      <c r="R38" s="105"/>
      <c r="S38" s="105"/>
      <c r="T38" s="105"/>
      <c r="U38" s="105"/>
      <c r="V38" s="105"/>
      <c r="W38" s="105"/>
    </row>
    <row r="39" spans="1:23">
      <c r="A39" s="114"/>
      <c r="B39" s="113"/>
      <c r="C39" s="113"/>
      <c r="D39" s="113"/>
      <c r="E39" s="113"/>
      <c r="F39" s="113"/>
      <c r="G39" s="113"/>
      <c r="H39" s="105"/>
      <c r="I39" s="105"/>
      <c r="J39" s="105"/>
      <c r="K39" s="105"/>
      <c r="L39" s="105"/>
      <c r="M39" s="105"/>
      <c r="N39" s="105"/>
      <c r="O39" s="105"/>
      <c r="P39" s="105"/>
      <c r="Q39" s="105"/>
      <c r="R39" s="105"/>
      <c r="S39" s="105"/>
      <c r="T39" s="105"/>
      <c r="U39" s="105"/>
      <c r="V39" s="105"/>
      <c r="W39" s="105"/>
    </row>
    <row r="40" spans="1:23">
      <c r="A40" s="114"/>
      <c r="B40" s="113"/>
      <c r="C40" s="113"/>
      <c r="D40" s="113"/>
      <c r="E40" s="113"/>
      <c r="F40" s="113"/>
      <c r="G40" s="113"/>
      <c r="H40" s="105"/>
      <c r="I40" s="105"/>
      <c r="J40" s="105"/>
      <c r="K40" s="105"/>
      <c r="L40" s="105"/>
      <c r="M40" s="105"/>
      <c r="N40" s="105"/>
      <c r="O40" s="105"/>
      <c r="P40" s="105"/>
      <c r="Q40" s="105"/>
      <c r="R40" s="105"/>
      <c r="S40" s="105"/>
      <c r="T40" s="105"/>
      <c r="U40" s="105"/>
      <c r="V40" s="105"/>
      <c r="W40" s="105"/>
    </row>
    <row r="41" spans="1:23">
      <c r="A41" s="114"/>
      <c r="B41" s="113"/>
      <c r="C41" s="113"/>
      <c r="D41" s="113"/>
      <c r="E41" s="113"/>
      <c r="F41" s="113"/>
      <c r="G41" s="113"/>
      <c r="H41" s="105"/>
      <c r="I41" s="105"/>
      <c r="J41" s="105"/>
      <c r="K41" s="105"/>
      <c r="L41" s="105"/>
      <c r="M41" s="105"/>
      <c r="N41" s="105"/>
      <c r="O41" s="105"/>
      <c r="P41" s="105"/>
      <c r="Q41" s="105"/>
      <c r="R41" s="105"/>
      <c r="S41" s="105"/>
      <c r="T41" s="105"/>
      <c r="U41" s="105"/>
      <c r="V41" s="105"/>
      <c r="W41" s="105"/>
    </row>
    <row r="42" spans="1:23">
      <c r="A42" s="115"/>
      <c r="B42" s="14"/>
      <c r="C42" s="14"/>
      <c r="D42" s="14"/>
      <c r="E42" s="14"/>
      <c r="F42" s="14"/>
      <c r="G42" s="14"/>
    </row>
    <row r="43" spans="1:23">
      <c r="A43" s="115"/>
      <c r="B43" s="14"/>
      <c r="C43" s="14"/>
      <c r="D43" s="14"/>
      <c r="E43" s="14"/>
      <c r="F43" s="14"/>
      <c r="G43" s="14"/>
    </row>
    <row r="44" spans="1:23">
      <c r="A44" s="115"/>
      <c r="B44" s="14"/>
      <c r="C44" s="14"/>
      <c r="D44" s="14"/>
      <c r="E44" s="14"/>
      <c r="F44" s="14"/>
      <c r="G44" s="14"/>
    </row>
    <row r="45" spans="1:23">
      <c r="A45" s="115"/>
      <c r="B45" s="14"/>
      <c r="C45" s="14"/>
      <c r="D45" s="14"/>
      <c r="E45" s="14"/>
      <c r="F45" s="14"/>
      <c r="G45" s="14"/>
    </row>
    <row r="46" spans="1:23">
      <c r="A46" s="115"/>
      <c r="B46" s="14"/>
      <c r="C46" s="14"/>
      <c r="D46" s="14"/>
      <c r="E46" s="14"/>
      <c r="F46" s="14"/>
      <c r="G46" s="14"/>
    </row>
    <row r="47" spans="1:23">
      <c r="A47" s="115"/>
      <c r="B47" s="14"/>
      <c r="C47" s="14"/>
      <c r="D47" s="14"/>
      <c r="E47" s="14"/>
      <c r="F47" s="14"/>
      <c r="G47" s="14"/>
    </row>
    <row r="48" spans="1:23">
      <c r="A48" s="115"/>
      <c r="B48" s="14"/>
      <c r="C48" s="14"/>
      <c r="D48" s="14"/>
      <c r="E48" s="14"/>
      <c r="F48" s="14"/>
      <c r="G48" s="14"/>
    </row>
    <row r="49" spans="1:7">
      <c r="A49" s="115"/>
      <c r="B49" s="14"/>
      <c r="C49" s="14"/>
      <c r="D49" s="14"/>
      <c r="E49" s="14"/>
      <c r="F49" s="14"/>
      <c r="G49" s="14"/>
    </row>
    <row r="50" spans="1:7">
      <c r="A50" s="115"/>
      <c r="B50" s="14"/>
      <c r="C50" s="14"/>
      <c r="D50" s="14"/>
      <c r="E50" s="14"/>
      <c r="F50" s="14"/>
      <c r="G50" s="14"/>
    </row>
    <row r="51" spans="1:7">
      <c r="A51" s="115"/>
      <c r="B51" s="14"/>
      <c r="C51" s="14"/>
      <c r="D51" s="14"/>
      <c r="E51" s="14"/>
      <c r="F51" s="14"/>
      <c r="G51" s="14"/>
    </row>
    <row r="52" spans="1:7">
      <c r="A52" s="115"/>
      <c r="B52" s="14"/>
      <c r="C52" s="14"/>
      <c r="D52" s="14"/>
      <c r="E52" s="14"/>
      <c r="F52" s="14"/>
      <c r="G52" s="14"/>
    </row>
    <row r="53" spans="1:7">
      <c r="A53" s="115"/>
      <c r="B53" s="14"/>
      <c r="C53" s="14"/>
      <c r="D53" s="14"/>
      <c r="E53" s="14"/>
      <c r="F53" s="14"/>
      <c r="G53" s="14"/>
    </row>
    <row r="54" spans="1:7">
      <c r="A54" s="115"/>
      <c r="B54" s="14"/>
      <c r="C54" s="14"/>
      <c r="D54" s="14"/>
      <c r="E54" s="14"/>
      <c r="F54" s="14"/>
      <c r="G54" s="14"/>
    </row>
    <row r="55" spans="1:7">
      <c r="A55" s="115"/>
      <c r="B55" s="14"/>
      <c r="C55" s="14"/>
      <c r="D55" s="14"/>
      <c r="E55" s="14"/>
      <c r="F55" s="14"/>
      <c r="G55" s="14"/>
    </row>
    <row r="56" spans="1:7">
      <c r="A56" s="115"/>
      <c r="B56" s="14"/>
      <c r="C56" s="14"/>
      <c r="D56" s="14"/>
      <c r="E56" s="14"/>
      <c r="F56" s="14"/>
      <c r="G56" s="14"/>
    </row>
    <row r="57" spans="1:7">
      <c r="A57" s="115"/>
      <c r="B57" s="14"/>
      <c r="C57" s="14"/>
      <c r="D57" s="14"/>
      <c r="E57" s="14"/>
      <c r="F57" s="14"/>
      <c r="G57" s="14"/>
    </row>
    <row r="58" spans="1:7">
      <c r="A58" s="115"/>
      <c r="B58" s="14"/>
      <c r="C58" s="14"/>
      <c r="D58" s="14"/>
      <c r="E58" s="14"/>
      <c r="F58" s="14"/>
      <c r="G58" s="14"/>
    </row>
    <row r="59" spans="1:7">
      <c r="A59" s="115"/>
      <c r="B59" s="14"/>
      <c r="C59" s="14"/>
      <c r="D59" s="14"/>
      <c r="E59" s="14"/>
      <c r="F59" s="14"/>
      <c r="G59" s="14"/>
    </row>
    <row r="60" spans="1:7">
      <c r="A60" s="115"/>
      <c r="B60" s="14"/>
      <c r="C60" s="14"/>
      <c r="D60" s="14"/>
      <c r="E60" s="14"/>
      <c r="F60" s="14"/>
      <c r="G60" s="14"/>
    </row>
    <row r="61" spans="1:7">
      <c r="A61" s="115"/>
      <c r="B61" s="14"/>
      <c r="C61" s="14"/>
      <c r="D61" s="14"/>
      <c r="E61" s="14"/>
      <c r="F61" s="14"/>
      <c r="G61" s="14"/>
    </row>
    <row r="62" spans="1:7">
      <c r="A62" s="115"/>
      <c r="B62" s="14"/>
      <c r="C62" s="14"/>
      <c r="D62" s="14"/>
      <c r="E62" s="14"/>
      <c r="F62" s="14"/>
      <c r="G62" s="14"/>
    </row>
    <row r="63" spans="1:7">
      <c r="A63" s="115"/>
      <c r="B63" s="14"/>
      <c r="C63" s="14"/>
      <c r="D63" s="14"/>
      <c r="E63" s="14"/>
      <c r="F63" s="14"/>
      <c r="G63" s="14"/>
    </row>
    <row r="64" spans="1:7">
      <c r="A64" s="115"/>
      <c r="B64" s="14"/>
      <c r="C64" s="14"/>
      <c r="D64" s="14"/>
      <c r="E64" s="14"/>
      <c r="F64" s="14"/>
      <c r="G64" s="1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208"/>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1.7109375" style="47" customWidth="1"/>
    <col min="2" max="3" width="9.7109375" style="47" customWidth="1"/>
    <col min="4" max="16384" width="9.140625" style="47"/>
  </cols>
  <sheetData>
    <row r="1" spans="1:4">
      <c r="A1" s="21"/>
      <c r="B1" s="76"/>
      <c r="C1" s="20"/>
      <c r="D1" s="1"/>
    </row>
    <row r="2" spans="1:4">
      <c r="A2" s="21" t="s">
        <v>0</v>
      </c>
      <c r="B2" s="77" t="s">
        <v>194</v>
      </c>
      <c r="C2" s="20"/>
      <c r="D2" s="1"/>
    </row>
    <row r="3" spans="1:4">
      <c r="A3" s="21" t="s">
        <v>5</v>
      </c>
      <c r="B3" s="77" t="s">
        <v>324</v>
      </c>
      <c r="C3" s="20"/>
      <c r="D3" s="1"/>
    </row>
    <row r="4" spans="1:4">
      <c r="A4" s="21" t="s">
        <v>7</v>
      </c>
      <c r="B4" s="20" t="s">
        <v>180</v>
      </c>
      <c r="C4" s="20"/>
      <c r="D4" s="1"/>
    </row>
    <row r="5" spans="1:4">
      <c r="A5" s="21" t="s">
        <v>14</v>
      </c>
      <c r="B5" s="20" t="s">
        <v>181</v>
      </c>
      <c r="C5" s="20"/>
      <c r="D5" s="1"/>
    </row>
    <row r="6" spans="1:4">
      <c r="A6" s="21" t="s">
        <v>4</v>
      </c>
      <c r="B6" s="77" t="s">
        <v>195</v>
      </c>
      <c r="C6" s="20"/>
      <c r="D6" s="1"/>
    </row>
    <row r="7" spans="1:4">
      <c r="A7" s="21" t="s">
        <v>8</v>
      </c>
      <c r="B7" s="77" t="s">
        <v>195</v>
      </c>
      <c r="C7" s="20"/>
      <c r="D7" s="1"/>
    </row>
    <row r="8" spans="1:4">
      <c r="A8" s="21"/>
      <c r="B8" s="78" t="s">
        <v>28</v>
      </c>
      <c r="C8" s="20"/>
      <c r="D8" s="1"/>
    </row>
    <row r="9" spans="1:4">
      <c r="B9" s="47" t="s">
        <v>416</v>
      </c>
      <c r="C9" s="47" t="s">
        <v>417</v>
      </c>
    </row>
    <row r="10" spans="1:4">
      <c r="B10" s="16" t="s">
        <v>197</v>
      </c>
      <c r="C10" s="47" t="s">
        <v>196</v>
      </c>
    </row>
    <row r="11" spans="1:4" ht="13.5">
      <c r="A11" s="46">
        <v>39083</v>
      </c>
      <c r="B11" s="70">
        <v>99.283514053905094</v>
      </c>
      <c r="C11" s="70">
        <v>98.195605533311607</v>
      </c>
      <c r="D11" s="155"/>
    </row>
    <row r="12" spans="1:4" ht="13.5">
      <c r="A12" s="46">
        <v>39114</v>
      </c>
      <c r="B12" s="70">
        <v>99.626902605906693</v>
      </c>
      <c r="C12" s="70">
        <v>98.449648941835804</v>
      </c>
      <c r="D12" s="155"/>
    </row>
    <row r="13" spans="1:4" ht="13.5">
      <c r="A13" s="46">
        <v>39142</v>
      </c>
      <c r="B13" s="70">
        <v>100.063345507012</v>
      </c>
      <c r="C13" s="70">
        <v>98.320944780731196</v>
      </c>
      <c r="D13" s="155"/>
    </row>
    <row r="14" spans="1:4" ht="13.5">
      <c r="A14" s="46">
        <v>39173</v>
      </c>
      <c r="B14" s="70">
        <v>99.955371668202901</v>
      </c>
      <c r="C14" s="70">
        <v>98.789976967054102</v>
      </c>
      <c r="D14" s="155"/>
    </row>
    <row r="15" spans="1:4" ht="13.5">
      <c r="A15" s="46">
        <v>39203</v>
      </c>
      <c r="B15" s="70">
        <v>100.992547124686</v>
      </c>
      <c r="C15" s="70">
        <v>99.060220323137301</v>
      </c>
      <c r="D15" s="155"/>
    </row>
    <row r="16" spans="1:4" ht="13.5">
      <c r="A16" s="46">
        <v>39234</v>
      </c>
      <c r="B16" s="70">
        <v>100.927874181695</v>
      </c>
      <c r="C16" s="70">
        <v>99.662780422548096</v>
      </c>
      <c r="D16" s="155"/>
    </row>
    <row r="17" spans="1:4" ht="13.5">
      <c r="A17" s="46">
        <v>39264</v>
      </c>
      <c r="B17" s="70">
        <v>101.49102138121199</v>
      </c>
      <c r="C17" s="70">
        <v>99.9196308019376</v>
      </c>
      <c r="D17" s="155"/>
    </row>
    <row r="18" spans="1:4" ht="13.5">
      <c r="A18" s="46">
        <v>39295</v>
      </c>
      <c r="B18" s="70">
        <v>101.981684544011</v>
      </c>
      <c r="C18" s="70">
        <v>101.033060536139</v>
      </c>
      <c r="D18" s="155"/>
    </row>
    <row r="19" spans="1:4" ht="13.5">
      <c r="A19" s="46">
        <v>39326</v>
      </c>
      <c r="B19" s="70">
        <v>101.81503231608001</v>
      </c>
      <c r="C19" s="70">
        <v>100.578900443877</v>
      </c>
      <c r="D19" s="155"/>
    </row>
    <row r="20" spans="1:4" ht="13.5">
      <c r="A20" s="46">
        <v>39356</v>
      </c>
      <c r="B20" s="70">
        <v>102.78155461144399</v>
      </c>
      <c r="C20" s="70">
        <v>101.704223584997</v>
      </c>
      <c r="D20" s="155"/>
    </row>
    <row r="21" spans="1:4" ht="13.5">
      <c r="A21" s="46">
        <v>39387</v>
      </c>
      <c r="B21" s="70">
        <v>102.819014292476</v>
      </c>
      <c r="C21" s="70">
        <v>101.798430498356</v>
      </c>
      <c r="D21" s="155"/>
    </row>
    <row r="22" spans="1:4" ht="13.5">
      <c r="A22" s="46">
        <v>39417</v>
      </c>
      <c r="B22" s="70">
        <v>103.316946553892</v>
      </c>
      <c r="C22" s="70">
        <v>101.68781599828699</v>
      </c>
      <c r="D22" s="155"/>
    </row>
    <row r="23" spans="1:4" ht="13.5">
      <c r="A23" s="46">
        <v>39448</v>
      </c>
      <c r="B23" s="70">
        <v>104.239256386376</v>
      </c>
      <c r="C23" s="70">
        <v>104.453815006691</v>
      </c>
      <c r="D23" s="155"/>
    </row>
    <row r="24" spans="1:4" ht="13.5">
      <c r="A24" s="46">
        <v>39479</v>
      </c>
      <c r="B24" s="70">
        <v>104.28345990312501</v>
      </c>
      <c r="C24" s="70">
        <v>103.60616184312499</v>
      </c>
      <c r="D24" s="155"/>
    </row>
    <row r="25" spans="1:4" ht="13.5">
      <c r="A25" s="46">
        <v>39508</v>
      </c>
      <c r="B25" s="70">
        <v>103.87610298662401</v>
      </c>
      <c r="C25" s="70">
        <v>101.93231444136801</v>
      </c>
      <c r="D25" s="155"/>
    </row>
    <row r="26" spans="1:4" ht="13.5">
      <c r="A26" s="46">
        <v>39539</v>
      </c>
      <c r="B26" s="70">
        <v>104.076902571169</v>
      </c>
      <c r="C26" s="70">
        <v>103.259930475505</v>
      </c>
      <c r="D26" s="155"/>
    </row>
    <row r="27" spans="1:4" ht="13.5">
      <c r="A27" s="46">
        <v>39569</v>
      </c>
      <c r="B27" s="70">
        <v>102.788324483512</v>
      </c>
      <c r="C27" s="70">
        <v>102.941862751182</v>
      </c>
      <c r="D27" s="155"/>
    </row>
    <row r="28" spans="1:4" ht="13.5">
      <c r="A28" s="46">
        <v>39600</v>
      </c>
      <c r="B28" s="70">
        <v>102.757386282629</v>
      </c>
      <c r="C28" s="70">
        <v>102.167664122895</v>
      </c>
      <c r="D28" s="155"/>
    </row>
    <row r="29" spans="1:4" ht="13.5">
      <c r="A29" s="46">
        <v>39630</v>
      </c>
      <c r="B29" s="70">
        <v>102.34888957092301</v>
      </c>
      <c r="C29" s="70">
        <v>103.388833669812</v>
      </c>
      <c r="D29" s="155"/>
    </row>
    <row r="30" spans="1:4" ht="13.5">
      <c r="A30" s="46">
        <v>39661</v>
      </c>
      <c r="B30" s="70">
        <v>101.560132365725</v>
      </c>
      <c r="C30" s="70">
        <v>102.58140469855699</v>
      </c>
      <c r="D30" s="155"/>
    </row>
    <row r="31" spans="1:4" ht="13.5">
      <c r="A31" s="46">
        <v>39692</v>
      </c>
      <c r="B31" s="70">
        <v>100.637885507015</v>
      </c>
      <c r="C31" s="70">
        <v>101.604102806604</v>
      </c>
      <c r="D31" s="155"/>
    </row>
    <row r="32" spans="1:4" ht="13.5">
      <c r="A32" s="46">
        <v>39722</v>
      </c>
      <c r="B32" s="70">
        <v>99.023404303596394</v>
      </c>
      <c r="C32" s="70">
        <v>100.491241287226</v>
      </c>
      <c r="D32" s="155"/>
    </row>
    <row r="33" spans="1:4" ht="13.5">
      <c r="A33" s="46">
        <v>39753</v>
      </c>
      <c r="B33" s="70">
        <v>95.904542799222</v>
      </c>
      <c r="C33" s="70">
        <v>94.140373146831493</v>
      </c>
      <c r="D33" s="155"/>
    </row>
    <row r="34" spans="1:4" ht="13.5">
      <c r="A34" s="46">
        <v>39783</v>
      </c>
      <c r="B34" s="70">
        <v>92.748565328134504</v>
      </c>
      <c r="C34" s="70">
        <v>88.800141258814605</v>
      </c>
      <c r="D34" s="155"/>
    </row>
    <row r="35" spans="1:4" ht="13.5">
      <c r="A35" s="46">
        <v>39814</v>
      </c>
      <c r="B35" s="70">
        <v>90.159192466847401</v>
      </c>
      <c r="C35" s="70">
        <v>84.688500465727898</v>
      </c>
      <c r="D35" s="155"/>
    </row>
    <row r="36" spans="1:4" ht="13.5">
      <c r="A36" s="46">
        <v>39845</v>
      </c>
      <c r="B36" s="70">
        <v>90.116461755025199</v>
      </c>
      <c r="C36" s="70">
        <v>84.561646263680004</v>
      </c>
      <c r="D36" s="155"/>
    </row>
    <row r="37" spans="1:4" ht="13.5">
      <c r="A37" s="46">
        <v>39873</v>
      </c>
      <c r="B37" s="70">
        <v>89.535770787484097</v>
      </c>
      <c r="C37" s="70">
        <v>84.061978099864106</v>
      </c>
      <c r="D37" s="155"/>
    </row>
    <row r="38" spans="1:4" ht="13.5">
      <c r="A38" s="46">
        <v>39904</v>
      </c>
      <c r="B38" s="70">
        <v>89.9059325471883</v>
      </c>
      <c r="C38" s="70">
        <v>84.820573310810104</v>
      </c>
      <c r="D38" s="155"/>
    </row>
    <row r="39" spans="1:4" ht="13.5">
      <c r="A39" s="46">
        <v>39934</v>
      </c>
      <c r="B39" s="70">
        <v>90.849977780731507</v>
      </c>
      <c r="C39" s="70">
        <v>83.929898226089705</v>
      </c>
      <c r="D39" s="155"/>
    </row>
    <row r="40" spans="1:4" ht="13.5">
      <c r="A40" s="46">
        <v>39965</v>
      </c>
      <c r="B40" s="70">
        <v>91.389187456640897</v>
      </c>
      <c r="C40" s="70">
        <v>86.052797182718706</v>
      </c>
      <c r="D40" s="155"/>
    </row>
    <row r="41" spans="1:4" ht="13.5">
      <c r="A41" s="46">
        <v>39995</v>
      </c>
      <c r="B41" s="70">
        <v>92.332863836160101</v>
      </c>
      <c r="C41" s="70">
        <v>87.982836622086595</v>
      </c>
      <c r="D41" s="155"/>
    </row>
    <row r="42" spans="1:4" ht="13.5">
      <c r="A42" s="46">
        <v>40026</v>
      </c>
      <c r="B42" s="70">
        <v>92.839238132658394</v>
      </c>
      <c r="C42" s="70">
        <v>87.878199710613899</v>
      </c>
      <c r="D42" s="155"/>
    </row>
    <row r="43" spans="1:4" ht="13.5">
      <c r="A43" s="46">
        <v>40057</v>
      </c>
      <c r="B43" s="70">
        <v>93.890180213886694</v>
      </c>
      <c r="C43" s="70">
        <v>91.013026365747393</v>
      </c>
      <c r="D43" s="155"/>
    </row>
    <row r="44" spans="1:4" ht="13.5">
      <c r="A44" s="46">
        <v>40087</v>
      </c>
      <c r="B44" s="70">
        <v>94.3220049125364</v>
      </c>
      <c r="C44" s="70">
        <v>92.350518373558202</v>
      </c>
      <c r="D44" s="155"/>
    </row>
    <row r="45" spans="1:4" ht="13.5">
      <c r="A45" s="46">
        <v>40118</v>
      </c>
      <c r="B45" s="70">
        <v>95.018960242689801</v>
      </c>
      <c r="C45" s="70">
        <v>92.391243819878596</v>
      </c>
      <c r="D45" s="155"/>
    </row>
    <row r="46" spans="1:4" ht="13.5">
      <c r="A46" s="46">
        <v>40148</v>
      </c>
      <c r="B46" s="70">
        <v>95.5254553824021</v>
      </c>
      <c r="C46" s="70">
        <v>94.964296397516094</v>
      </c>
      <c r="D46" s="155"/>
    </row>
    <row r="47" spans="1:4" ht="13.5">
      <c r="A47" s="46">
        <v>40179</v>
      </c>
      <c r="B47" s="70">
        <v>96.931604531078904</v>
      </c>
      <c r="C47" s="70">
        <v>94.748244609867996</v>
      </c>
      <c r="D47" s="155"/>
    </row>
    <row r="48" spans="1:4" ht="13.5">
      <c r="A48" s="46">
        <v>40210</v>
      </c>
      <c r="B48" s="70">
        <v>97.256447540944194</v>
      </c>
      <c r="C48" s="70">
        <v>95.786666484801501</v>
      </c>
      <c r="D48" s="155"/>
    </row>
    <row r="49" spans="1:4" ht="13.5">
      <c r="A49" s="46">
        <v>40238</v>
      </c>
      <c r="B49" s="70">
        <v>98.487494125463996</v>
      </c>
      <c r="C49" s="70">
        <v>97.617257255798293</v>
      </c>
      <c r="D49" s="155"/>
    </row>
    <row r="50" spans="1:4" ht="13.5">
      <c r="A50" s="46">
        <v>40269</v>
      </c>
      <c r="B50" s="70">
        <v>99.318213781379598</v>
      </c>
      <c r="C50" s="70">
        <v>97.669502567574597</v>
      </c>
      <c r="D50" s="155"/>
    </row>
    <row r="51" spans="1:4" ht="13.5">
      <c r="A51" s="46">
        <v>40299</v>
      </c>
      <c r="B51" s="70">
        <v>100.331096101451</v>
      </c>
      <c r="C51" s="70">
        <v>100.064334276048</v>
      </c>
      <c r="D51" s="155"/>
    </row>
    <row r="52" spans="1:4" ht="13.5">
      <c r="A52" s="46">
        <v>40330</v>
      </c>
      <c r="B52" s="70">
        <v>99.832176300458499</v>
      </c>
      <c r="C52" s="70">
        <v>101.35833777617199</v>
      </c>
      <c r="D52" s="155"/>
    </row>
    <row r="53" spans="1:4" ht="13.5">
      <c r="A53" s="46">
        <v>40360</v>
      </c>
      <c r="B53" s="70">
        <v>100.06246476686999</v>
      </c>
      <c r="C53" s="70">
        <v>100.776343359313</v>
      </c>
      <c r="D53" s="155"/>
    </row>
    <row r="54" spans="1:4" ht="13.5">
      <c r="A54" s="46">
        <v>40391</v>
      </c>
      <c r="B54" s="70">
        <v>100.36690998388799</v>
      </c>
      <c r="C54" s="70">
        <v>101.089556059641</v>
      </c>
      <c r="D54" s="155"/>
    </row>
    <row r="55" spans="1:4" ht="13.5">
      <c r="A55" s="46">
        <v>40422</v>
      </c>
      <c r="B55" s="70">
        <v>100.866012757324</v>
      </c>
      <c r="C55" s="70">
        <v>101.116907907128</v>
      </c>
      <c r="D55" s="155"/>
    </row>
    <row r="56" spans="1:4" ht="13.5">
      <c r="A56" s="46">
        <v>40452</v>
      </c>
      <c r="B56" s="70">
        <v>101.646769276923</v>
      </c>
      <c r="C56" s="70">
        <v>102.714350253124</v>
      </c>
      <c r="D56" s="155"/>
    </row>
    <row r="57" spans="1:4" ht="13.5">
      <c r="A57" s="46">
        <v>40483</v>
      </c>
      <c r="B57" s="70">
        <v>102.32250870482299</v>
      </c>
      <c r="C57" s="70">
        <v>103.615626153577</v>
      </c>
      <c r="D57" s="155"/>
    </row>
    <row r="58" spans="1:4" ht="13.5">
      <c r="A58" s="46">
        <v>40513</v>
      </c>
      <c r="B58" s="70">
        <v>102.578302129395</v>
      </c>
      <c r="C58" s="70">
        <v>103.44287329695401</v>
      </c>
      <c r="D58" s="155"/>
    </row>
    <row r="59" spans="1:4" ht="13.5">
      <c r="A59" s="46">
        <v>40544</v>
      </c>
      <c r="B59" s="70">
        <v>103.860098109261</v>
      </c>
      <c r="C59" s="70">
        <v>104.754152096807</v>
      </c>
      <c r="D59" s="155"/>
    </row>
    <row r="60" spans="1:4" ht="13.5">
      <c r="A60" s="46">
        <v>40575</v>
      </c>
      <c r="B60" s="70">
        <v>103.666381531865</v>
      </c>
      <c r="C60" s="70">
        <v>104.218194327964</v>
      </c>
      <c r="D60" s="155"/>
    </row>
    <row r="61" spans="1:4" ht="13.5">
      <c r="A61" s="46">
        <v>40603</v>
      </c>
      <c r="B61" s="70">
        <v>103.77397320562601</v>
      </c>
      <c r="C61" s="70">
        <v>104.591263341767</v>
      </c>
      <c r="D61" s="155"/>
    </row>
    <row r="62" spans="1:4" ht="13.5">
      <c r="A62" s="46">
        <v>40634</v>
      </c>
      <c r="B62" s="70">
        <v>103.206394888991</v>
      </c>
      <c r="C62" s="70">
        <v>103.838220029048</v>
      </c>
      <c r="D62" s="155"/>
    </row>
    <row r="63" spans="1:4" ht="13.5">
      <c r="A63" s="46">
        <v>40664</v>
      </c>
      <c r="B63" s="70">
        <v>103.678795234199</v>
      </c>
      <c r="C63" s="70">
        <v>104.742939980378</v>
      </c>
      <c r="D63" s="155"/>
    </row>
    <row r="64" spans="1:4" ht="13.5">
      <c r="A64" s="46">
        <v>40695</v>
      </c>
      <c r="B64" s="70">
        <v>103.959690083975</v>
      </c>
      <c r="C64" s="70">
        <v>104.28542912768</v>
      </c>
      <c r="D64" s="155"/>
    </row>
    <row r="65" spans="1:4" ht="13.5">
      <c r="A65" s="46">
        <v>40725</v>
      </c>
      <c r="B65" s="70">
        <v>104.466220763872</v>
      </c>
      <c r="C65" s="70">
        <v>105.07325196747701</v>
      </c>
      <c r="D65" s="155"/>
    </row>
    <row r="66" spans="1:4" ht="13.5">
      <c r="A66" s="46">
        <v>40756</v>
      </c>
      <c r="B66" s="70">
        <v>104.911924537958</v>
      </c>
      <c r="C66" s="70">
        <v>106.11958668683999</v>
      </c>
      <c r="D66" s="155"/>
    </row>
    <row r="67" spans="1:4" ht="13.5">
      <c r="A67" s="46">
        <v>40787</v>
      </c>
      <c r="B67" s="70">
        <v>104.645459751236</v>
      </c>
      <c r="C67" s="70">
        <v>105.07151763987</v>
      </c>
      <c r="D67" s="155"/>
    </row>
    <row r="68" spans="1:4" ht="13.5">
      <c r="A68" s="46">
        <v>40817</v>
      </c>
      <c r="B68" s="70">
        <v>104.406490055416</v>
      </c>
      <c r="C68" s="70">
        <v>105.01833432291799</v>
      </c>
      <c r="D68" s="155"/>
    </row>
    <row r="69" spans="1:4" ht="13.5">
      <c r="A69" s="46">
        <v>40848</v>
      </c>
      <c r="B69" s="70">
        <v>104.504196872553</v>
      </c>
      <c r="C69" s="70">
        <v>104.96517365315</v>
      </c>
      <c r="D69" s="155"/>
    </row>
    <row r="70" spans="1:4" ht="13.5">
      <c r="A70" s="46">
        <v>40878</v>
      </c>
      <c r="B70" s="70">
        <v>104.91670747241901</v>
      </c>
      <c r="C70" s="70">
        <v>105.034123177829</v>
      </c>
      <c r="D70" s="155"/>
    </row>
    <row r="71" spans="1:4" ht="13.5">
      <c r="A71" s="46">
        <v>40909</v>
      </c>
      <c r="B71" s="70">
        <v>104.99448504163</v>
      </c>
      <c r="C71" s="70">
        <v>104.677931829771</v>
      </c>
      <c r="D71" s="155"/>
    </row>
    <row r="72" spans="1:4" ht="13.5">
      <c r="A72" s="46">
        <v>40940</v>
      </c>
      <c r="B72" s="70">
        <v>106.177962332348</v>
      </c>
      <c r="C72" s="70">
        <v>105.157226073434</v>
      </c>
      <c r="D72" s="155"/>
    </row>
    <row r="73" spans="1:4" ht="13.5">
      <c r="A73" s="46">
        <v>40969</v>
      </c>
      <c r="B73" s="70">
        <v>105.829497830314</v>
      </c>
      <c r="C73" s="70">
        <v>105.936958486029</v>
      </c>
      <c r="D73" s="155"/>
    </row>
    <row r="74" spans="1:4" ht="13.5">
      <c r="A74" s="46">
        <v>41000</v>
      </c>
      <c r="B74" s="70">
        <v>105.462596847591</v>
      </c>
      <c r="C74" s="70">
        <v>104.897076368885</v>
      </c>
      <c r="D74" s="155"/>
    </row>
    <row r="75" spans="1:4" ht="13.5">
      <c r="A75" s="46">
        <v>41030</v>
      </c>
      <c r="B75" s="70">
        <v>106.070780225091</v>
      </c>
      <c r="C75" s="70">
        <v>107.68863823769099</v>
      </c>
      <c r="D75" s="155"/>
    </row>
    <row r="76" spans="1:4" ht="13.5">
      <c r="A76" s="46">
        <v>41061</v>
      </c>
      <c r="B76" s="70">
        <v>105.824009122077</v>
      </c>
      <c r="C76" s="70">
        <v>106.74641619443101</v>
      </c>
      <c r="D76" s="155"/>
    </row>
    <row r="77" spans="1:4" ht="13.5">
      <c r="A77" s="46">
        <v>41091</v>
      </c>
      <c r="B77" s="70">
        <v>105.90859678309199</v>
      </c>
      <c r="C77" s="70">
        <v>106.45364374611999</v>
      </c>
      <c r="D77" s="155"/>
    </row>
    <row r="78" spans="1:4" ht="13.5">
      <c r="A78" s="46">
        <v>41122</v>
      </c>
      <c r="B78" s="70">
        <v>105.960751147948</v>
      </c>
      <c r="C78" s="70">
        <v>106.50295097483099</v>
      </c>
      <c r="D78" s="155"/>
    </row>
    <row r="79" spans="1:4" ht="13.5">
      <c r="A79" s="46">
        <v>41153</v>
      </c>
      <c r="B79" s="70">
        <v>105.42704702018101</v>
      </c>
      <c r="C79" s="70">
        <v>107.186206166788</v>
      </c>
      <c r="D79" s="155"/>
    </row>
    <row r="80" spans="1:4" ht="13.5">
      <c r="A80" s="46">
        <v>41183</v>
      </c>
      <c r="B80" s="70">
        <v>105.481097062754</v>
      </c>
      <c r="C80" s="70">
        <v>106.225638117888</v>
      </c>
      <c r="D80" s="155"/>
    </row>
    <row r="81" spans="1:4" ht="13.5">
      <c r="A81" s="46">
        <v>41214</v>
      </c>
      <c r="B81" s="70">
        <v>105.623823034949</v>
      </c>
      <c r="C81" s="70">
        <v>106.41453247333899</v>
      </c>
      <c r="D81" s="155"/>
    </row>
    <row r="82" spans="1:4" ht="13.5">
      <c r="A82" s="46">
        <v>41244</v>
      </c>
      <c r="B82" s="70">
        <v>105.904459752314</v>
      </c>
      <c r="C82" s="70">
        <v>106.53779402294499</v>
      </c>
      <c r="D82" s="155"/>
    </row>
    <row r="83" spans="1:4" ht="13.5">
      <c r="A83" s="46">
        <v>41275</v>
      </c>
      <c r="B83" s="70">
        <v>105.854880524245</v>
      </c>
      <c r="C83" s="70">
        <v>108.52453259915001</v>
      </c>
      <c r="D83" s="155"/>
    </row>
    <row r="84" spans="1:4" ht="13.5">
      <c r="A84" s="46">
        <v>41306</v>
      </c>
      <c r="B84" s="70">
        <v>105.816659947681</v>
      </c>
      <c r="C84" s="70">
        <v>107.42547675804001</v>
      </c>
      <c r="D84" s="155"/>
    </row>
    <row r="85" spans="1:4" ht="13.5">
      <c r="A85" s="46">
        <v>41334</v>
      </c>
      <c r="B85" s="70">
        <v>106.618349882798</v>
      </c>
      <c r="C85" s="70">
        <v>108.090260680258</v>
      </c>
      <c r="D85" s="155"/>
    </row>
    <row r="86" spans="1:4" ht="13.5">
      <c r="A86" s="46">
        <v>41365</v>
      </c>
      <c r="B86" s="70">
        <v>106.94536682688999</v>
      </c>
      <c r="C86" s="70">
        <v>108.57819403668201</v>
      </c>
      <c r="D86" s="155"/>
    </row>
    <row r="87" spans="1:4" ht="13.5">
      <c r="A87" s="46">
        <v>41395</v>
      </c>
      <c r="B87" s="70">
        <v>107.082000894118</v>
      </c>
      <c r="C87" s="70">
        <v>108.723194212613</v>
      </c>
      <c r="D87" s="155"/>
    </row>
    <row r="88" spans="1:4" ht="13.5">
      <c r="A88" s="46">
        <v>41426</v>
      </c>
      <c r="B88" s="70">
        <v>107.063163569445</v>
      </c>
      <c r="C88" s="70">
        <v>107.522396052991</v>
      </c>
      <c r="D88" s="155"/>
    </row>
    <row r="89" spans="1:4" ht="13.5">
      <c r="A89" s="46">
        <v>41456</v>
      </c>
      <c r="B89" s="70">
        <v>107.353572045774</v>
      </c>
      <c r="C89" s="70">
        <v>108.581839045507</v>
      </c>
      <c r="D89" s="155"/>
    </row>
    <row r="90" spans="1:4" ht="13.5">
      <c r="A90" s="46">
        <v>41487</v>
      </c>
      <c r="B90" s="70">
        <v>107.707898620645</v>
      </c>
      <c r="C90" s="70">
        <v>109.040792054124</v>
      </c>
      <c r="D90" s="155"/>
    </row>
    <row r="91" spans="1:4" ht="13.5">
      <c r="A91" s="46">
        <v>41518</v>
      </c>
      <c r="B91" s="70">
        <v>108.08093948358901</v>
      </c>
      <c r="C91" s="70">
        <v>108.523684994617</v>
      </c>
      <c r="D91" s="155"/>
    </row>
    <row r="92" spans="1:4" ht="13.5">
      <c r="A92" s="46">
        <v>41548</v>
      </c>
      <c r="B92" s="70">
        <v>108.292713733978</v>
      </c>
      <c r="C92" s="70">
        <v>109.661017881939</v>
      </c>
      <c r="D92" s="155"/>
    </row>
    <row r="93" spans="1:4" ht="13.5">
      <c r="A93" s="46">
        <v>41579</v>
      </c>
      <c r="B93" s="70">
        <v>108.947817406694</v>
      </c>
      <c r="C93" s="70">
        <v>109.912194052012</v>
      </c>
      <c r="D93" s="155"/>
    </row>
    <row r="94" spans="1:4" ht="13.5">
      <c r="A94" s="46">
        <v>41609</v>
      </c>
      <c r="B94" s="70">
        <v>109.000065873618</v>
      </c>
      <c r="C94" s="70">
        <v>109.242774302363</v>
      </c>
      <c r="D94" s="155"/>
    </row>
    <row r="95" spans="1:4" ht="13.5">
      <c r="A95" s="46">
        <v>41640</v>
      </c>
      <c r="B95" s="70">
        <v>108.952993253822</v>
      </c>
      <c r="C95" s="70">
        <v>110.578904566511</v>
      </c>
      <c r="D95" s="155"/>
    </row>
    <row r="96" spans="1:4" ht="13.5">
      <c r="A96" s="46">
        <v>41671</v>
      </c>
      <c r="B96" s="70">
        <v>109.662031712306</v>
      </c>
      <c r="C96" s="70">
        <v>110.332088894473</v>
      </c>
      <c r="D96" s="155"/>
    </row>
    <row r="97" spans="1:4" ht="13.5">
      <c r="A97" s="46">
        <v>41699</v>
      </c>
      <c r="B97" s="70">
        <v>109.697226234708</v>
      </c>
      <c r="C97" s="70">
        <v>109.878526072935</v>
      </c>
      <c r="D97" s="155"/>
    </row>
    <row r="98" spans="1:4" ht="13.5">
      <c r="A98" s="46">
        <v>41730</v>
      </c>
      <c r="B98" s="70">
        <v>110.238212608984</v>
      </c>
      <c r="C98" s="70">
        <v>110.998196804527</v>
      </c>
      <c r="D98" s="155"/>
    </row>
    <row r="99" spans="1:4" ht="13.5">
      <c r="A99" s="46">
        <v>41760</v>
      </c>
      <c r="B99" s="70">
        <v>109.96709377998801</v>
      </c>
      <c r="C99" s="70">
        <v>110.715124339032</v>
      </c>
      <c r="D99" s="155"/>
    </row>
    <row r="100" spans="1:4" ht="13.5">
      <c r="A100" s="46">
        <v>41791</v>
      </c>
      <c r="B100" s="70">
        <v>110.267821450242</v>
      </c>
      <c r="C100" s="70">
        <v>110.651247205955</v>
      </c>
      <c r="D100" s="155"/>
    </row>
    <row r="101" spans="1:4" ht="13.5">
      <c r="A101" s="46">
        <v>41821</v>
      </c>
      <c r="B101" s="70">
        <v>110.66248737277699</v>
      </c>
      <c r="C101" s="70">
        <v>111.605724177575</v>
      </c>
      <c r="D101" s="155"/>
    </row>
    <row r="102" spans="1:4" ht="13.5">
      <c r="A102" s="46">
        <v>41852</v>
      </c>
      <c r="B102" s="70">
        <v>109.83642954759701</v>
      </c>
      <c r="C102" s="70">
        <v>111.35500740176801</v>
      </c>
      <c r="D102" s="155"/>
    </row>
    <row r="103" spans="1:4" ht="13.5">
      <c r="A103" s="46">
        <v>41883</v>
      </c>
      <c r="B103" s="70">
        <v>110.792210624647</v>
      </c>
      <c r="C103" s="70">
        <v>113.354963301431</v>
      </c>
      <c r="D103" s="155"/>
    </row>
    <row r="104" spans="1:4" ht="13.5">
      <c r="A104" s="46">
        <v>41913</v>
      </c>
      <c r="B104" s="70">
        <v>110.670949368878</v>
      </c>
      <c r="C104" s="70">
        <v>113.05190946096801</v>
      </c>
      <c r="D104" s="155"/>
    </row>
    <row r="105" spans="1:4" ht="13.5">
      <c r="A105" s="46">
        <v>41944</v>
      </c>
      <c r="B105" s="70">
        <v>110.826500876713</v>
      </c>
      <c r="C105" s="70">
        <v>112.88264099875001</v>
      </c>
      <c r="D105" s="155"/>
    </row>
    <row r="106" spans="1:4" ht="13.5">
      <c r="A106" s="46">
        <v>41974</v>
      </c>
      <c r="B106" s="70">
        <v>111.533164077736</v>
      </c>
      <c r="C106" s="70">
        <v>114.037984525856</v>
      </c>
      <c r="D106" s="155"/>
    </row>
    <row r="107" spans="1:4" ht="13.5">
      <c r="A107" s="46">
        <v>42005</v>
      </c>
      <c r="B107" s="70">
        <v>111.175601054447</v>
      </c>
      <c r="C107" s="70">
        <v>114.10780500986699</v>
      </c>
      <c r="D107" s="155"/>
    </row>
    <row r="108" spans="1:4" ht="13.5">
      <c r="A108" s="46">
        <v>42036</v>
      </c>
      <c r="B108" s="70">
        <v>111.396855781273</v>
      </c>
      <c r="C108" s="70">
        <v>113.989488889603</v>
      </c>
      <c r="D108" s="155"/>
    </row>
    <row r="109" spans="1:4" ht="13.5">
      <c r="A109" s="46">
        <v>42064</v>
      </c>
      <c r="B109" s="70">
        <v>111.37257788161899</v>
      </c>
      <c r="C109" s="70">
        <v>112.65380912814</v>
      </c>
      <c r="D109" s="155"/>
    </row>
    <row r="110" spans="1:4" ht="13.5">
      <c r="A110" s="46">
        <v>42095</v>
      </c>
      <c r="B110" s="70">
        <v>111.423186514978</v>
      </c>
      <c r="C110" s="70">
        <v>113.043107436352</v>
      </c>
      <c r="D110" s="155"/>
    </row>
    <row r="111" spans="1:4" ht="13.5">
      <c r="A111" s="46">
        <v>42125</v>
      </c>
      <c r="B111" s="70">
        <v>111.392430121297</v>
      </c>
      <c r="C111" s="70">
        <v>111.684093992323</v>
      </c>
      <c r="D111" s="155"/>
    </row>
    <row r="112" spans="1:4" ht="13.5">
      <c r="A112" s="46">
        <v>42156</v>
      </c>
      <c r="B112" s="70">
        <v>111.665590392609</v>
      </c>
      <c r="C112" s="70">
        <v>113.42940160104099</v>
      </c>
      <c r="D112" s="155"/>
    </row>
    <row r="113" spans="1:4" ht="13.5">
      <c r="A113" s="46">
        <v>42186</v>
      </c>
      <c r="B113" s="70">
        <v>111.915836179248</v>
      </c>
      <c r="C113" s="70">
        <v>113.543551643415</v>
      </c>
      <c r="D113" s="155"/>
    </row>
    <row r="114" spans="1:4" ht="13.5">
      <c r="A114" s="46">
        <v>42217</v>
      </c>
      <c r="B114" s="70">
        <v>111.64384057145701</v>
      </c>
      <c r="C114" s="70">
        <v>113.39400871377001</v>
      </c>
      <c r="D114" s="155"/>
    </row>
    <row r="115" spans="1:4" ht="13.5">
      <c r="A115" s="46">
        <v>42248</v>
      </c>
      <c r="B115" s="70">
        <v>112.06464082127501</v>
      </c>
      <c r="C115" s="70">
        <v>113.998433978045</v>
      </c>
      <c r="D115" s="155"/>
    </row>
    <row r="116" spans="1:4" ht="13.5">
      <c r="A116" s="46">
        <v>42278</v>
      </c>
      <c r="B116" s="70">
        <v>112.35070060087899</v>
      </c>
      <c r="C116" s="70">
        <v>114.687644308125</v>
      </c>
      <c r="D116" s="155"/>
    </row>
    <row r="117" spans="1:4" ht="13.5">
      <c r="A117" s="46">
        <v>42309</v>
      </c>
      <c r="B117" s="70">
        <v>111.948028305243</v>
      </c>
      <c r="C117" s="70">
        <v>113.707528845805</v>
      </c>
      <c r="D117" s="155"/>
    </row>
    <row r="118" spans="1:4" ht="13.5">
      <c r="A118" s="46">
        <v>42339</v>
      </c>
      <c r="B118" s="70">
        <v>111.66651082831</v>
      </c>
      <c r="C118" s="70">
        <v>114.86040750654399</v>
      </c>
      <c r="D118" s="155"/>
    </row>
    <row r="119" spans="1:4" ht="13.5">
      <c r="A119" s="46">
        <v>42370</v>
      </c>
      <c r="B119" s="70">
        <v>112.97674211636399</v>
      </c>
      <c r="C119" s="70">
        <v>113.231870436994</v>
      </c>
      <c r="D119" s="155"/>
    </row>
    <row r="120" spans="1:4" ht="13.5">
      <c r="A120" s="46">
        <v>42401</v>
      </c>
      <c r="B120" s="70">
        <v>112.656113980573</v>
      </c>
      <c r="C120" s="70">
        <v>114.777766210284</v>
      </c>
      <c r="D120" s="155"/>
    </row>
    <row r="121" spans="1:4" ht="13.5">
      <c r="A121" s="46">
        <v>42430</v>
      </c>
      <c r="B121" s="70">
        <v>112.582614983429</v>
      </c>
      <c r="C121" s="70">
        <v>113.47026828522699</v>
      </c>
      <c r="D121" s="155"/>
    </row>
    <row r="122" spans="1:4" ht="13.5">
      <c r="A122" s="46">
        <v>42461</v>
      </c>
      <c r="B122" s="70">
        <v>113.242678814252</v>
      </c>
      <c r="C122" s="70">
        <v>114.052399835687</v>
      </c>
      <c r="D122" s="155"/>
    </row>
    <row r="123" spans="1:4" ht="13.5">
      <c r="A123" s="46">
        <v>42491</v>
      </c>
      <c r="B123" s="70">
        <v>112.808092440338</v>
      </c>
      <c r="C123" s="70">
        <v>113.616562660928</v>
      </c>
      <c r="D123" s="155"/>
    </row>
    <row r="124" spans="1:4" ht="13.5">
      <c r="A124" s="46">
        <v>42522</v>
      </c>
      <c r="B124" s="70">
        <v>113.405387982145</v>
      </c>
      <c r="C124" s="70">
        <v>115.270989425693</v>
      </c>
      <c r="D124" s="155"/>
    </row>
    <row r="125" spans="1:4" ht="13.5">
      <c r="A125" s="46">
        <v>42552</v>
      </c>
      <c r="B125" s="70">
        <v>113.335669036079</v>
      </c>
      <c r="C125" s="70">
        <v>113.746615825598</v>
      </c>
      <c r="D125" s="155"/>
    </row>
    <row r="126" spans="1:4" ht="13.5">
      <c r="A126" s="46">
        <v>42583</v>
      </c>
      <c r="B126" s="70">
        <v>113.801049165427</v>
      </c>
      <c r="C126" s="70">
        <v>115.940662049458</v>
      </c>
      <c r="D126" s="155"/>
    </row>
    <row r="127" spans="1:4" ht="13.5">
      <c r="A127" s="46">
        <v>42614</v>
      </c>
      <c r="B127" s="70">
        <v>113.82302133717501</v>
      </c>
      <c r="C127" s="70">
        <v>115.428544146818</v>
      </c>
      <c r="D127" s="155"/>
    </row>
    <row r="128" spans="1:4" ht="13.5">
      <c r="A128" s="46">
        <v>42644</v>
      </c>
      <c r="B128" s="70">
        <v>114.315602897441</v>
      </c>
      <c r="C128" s="70">
        <v>115.090267526456</v>
      </c>
      <c r="D128" s="155"/>
    </row>
    <row r="129" spans="1:4" ht="13.5">
      <c r="A129" s="46">
        <v>42675</v>
      </c>
      <c r="B129" s="70">
        <v>115.21413657655199</v>
      </c>
      <c r="C129" s="70">
        <v>117.716484045651</v>
      </c>
      <c r="D129" s="155"/>
    </row>
    <row r="130" spans="1:4" ht="13.5">
      <c r="A130" s="46">
        <v>42705</v>
      </c>
      <c r="B130" s="70">
        <v>115.677146167722</v>
      </c>
      <c r="C130" s="70">
        <v>118.771770138173</v>
      </c>
      <c r="D130" s="155"/>
    </row>
    <row r="131" spans="1:4" ht="13.5">
      <c r="A131" s="46">
        <v>42736</v>
      </c>
      <c r="B131" s="70">
        <v>115.174840753525</v>
      </c>
      <c r="C131" s="70">
        <v>118.027946801528</v>
      </c>
      <c r="D131" s="155"/>
    </row>
    <row r="132" spans="1:4" ht="13.5">
      <c r="A132" s="46">
        <v>42767</v>
      </c>
      <c r="B132" s="70">
        <v>115.719214429093</v>
      </c>
      <c r="C132" s="70">
        <v>117.793096620914</v>
      </c>
      <c r="D132" s="155"/>
    </row>
    <row r="133" spans="1:4" ht="13.5">
      <c r="A133" s="46">
        <v>42795</v>
      </c>
      <c r="B133" s="70">
        <v>116.149894262674</v>
      </c>
      <c r="C133" s="70">
        <v>120.200545622657</v>
      </c>
      <c r="D133" s="155"/>
    </row>
    <row r="134" spans="1:4" ht="13.5">
      <c r="A134" s="46">
        <v>42826</v>
      </c>
      <c r="B134" s="70">
        <v>116.408622772089</v>
      </c>
      <c r="C134" s="70">
        <v>118.570272318525</v>
      </c>
      <c r="D134" s="155"/>
    </row>
    <row r="135" spans="1:4" ht="13.5">
      <c r="A135" s="46">
        <v>42856</v>
      </c>
      <c r="B135" s="70">
        <v>117.052445819168</v>
      </c>
      <c r="C135" s="70">
        <v>120.531796952569</v>
      </c>
      <c r="D135" s="155"/>
    </row>
    <row r="136" spans="1:4" ht="13.5">
      <c r="A136" s="46">
        <v>42887</v>
      </c>
      <c r="B136" s="70">
        <v>117.453954466268</v>
      </c>
      <c r="C136" s="70">
        <v>120.41426942983099</v>
      </c>
      <c r="D136" s="155"/>
    </row>
    <row r="137" spans="1:4" ht="13.5">
      <c r="A137" s="46">
        <v>42917</v>
      </c>
      <c r="B137" s="70">
        <v>117.715323115605</v>
      </c>
      <c r="C137" s="70">
        <v>120.048146044147</v>
      </c>
      <c r="D137" s="155"/>
    </row>
    <row r="138" spans="1:4" ht="13.5">
      <c r="A138" s="46">
        <v>42948</v>
      </c>
      <c r="B138" s="70">
        <v>118.51132796408599</v>
      </c>
      <c r="C138" s="70">
        <v>121.306516404012</v>
      </c>
      <c r="D138" s="155"/>
    </row>
    <row r="139" spans="1:4" ht="13.5">
      <c r="A139" s="46">
        <v>42979</v>
      </c>
      <c r="B139" s="70">
        <v>118.41473618815699</v>
      </c>
      <c r="C139" s="70">
        <v>121.653527788367</v>
      </c>
      <c r="D139" s="155"/>
    </row>
    <row r="140" spans="1:4" ht="13.5">
      <c r="A140" s="46">
        <v>43009</v>
      </c>
      <c r="B140" s="70">
        <v>118.54081451806201</v>
      </c>
      <c r="C140" s="70">
        <v>120.508368015991</v>
      </c>
      <c r="D140" s="155"/>
    </row>
    <row r="141" spans="1:4" ht="13.5">
      <c r="A141" s="46">
        <v>43040</v>
      </c>
      <c r="B141" s="70">
        <v>119.539519894918</v>
      </c>
      <c r="C141" s="70">
        <v>123.78862565948</v>
      </c>
      <c r="D141" s="155"/>
    </row>
    <row r="142" spans="1:4" ht="13.5">
      <c r="A142" s="46">
        <v>43070</v>
      </c>
      <c r="B142" s="70">
        <v>120.047330096555</v>
      </c>
      <c r="C142" s="70">
        <v>124.94940753118</v>
      </c>
      <c r="D142" s="155"/>
    </row>
    <row r="143" spans="1:4" ht="13.5">
      <c r="A143" s="46">
        <v>43101</v>
      </c>
      <c r="B143" s="70">
        <v>119.954773064771</v>
      </c>
      <c r="C143" s="70">
        <v>124.6058325585</v>
      </c>
      <c r="D143" s="155"/>
    </row>
    <row r="144" spans="1:4" ht="13.5">
      <c r="A144" s="46">
        <v>43132</v>
      </c>
      <c r="B144" s="70">
        <v>120.007638595255</v>
      </c>
      <c r="C144" s="70">
        <v>123.858603632536</v>
      </c>
      <c r="D144" s="155"/>
    </row>
    <row r="145" spans="1:4" ht="13.5">
      <c r="A145" s="46">
        <v>43160</v>
      </c>
      <c r="B145" s="70">
        <v>120.397859906295</v>
      </c>
      <c r="C145" s="70">
        <v>122.972239317928</v>
      </c>
      <c r="D145" s="155"/>
    </row>
    <row r="146" spans="1:4" ht="13.5">
      <c r="A146" s="46">
        <v>43191</v>
      </c>
      <c r="B146" s="70">
        <v>120.686781178093</v>
      </c>
      <c r="C146" s="70">
        <v>123.628064856059</v>
      </c>
      <c r="D146" s="155"/>
    </row>
    <row r="147" spans="1:4" ht="13.5">
      <c r="A147" s="46">
        <v>43221</v>
      </c>
      <c r="B147" s="70">
        <v>121.169583338374</v>
      </c>
      <c r="C147" s="70">
        <v>124.97273115313099</v>
      </c>
      <c r="D147" s="155"/>
    </row>
    <row r="148" spans="1:4" ht="13.5">
      <c r="A148" s="46">
        <v>43252</v>
      </c>
      <c r="B148" s="70">
        <v>121.123549801895</v>
      </c>
      <c r="C148" s="70">
        <v>125.00839322280299</v>
      </c>
      <c r="D148" s="155"/>
    </row>
    <row r="149" spans="1:4" ht="13.5">
      <c r="A149" s="46">
        <v>43282</v>
      </c>
      <c r="B149" s="70">
        <v>121.079426067496</v>
      </c>
      <c r="C149" s="70">
        <v>125.871845196363</v>
      </c>
      <c r="D149" s="155"/>
    </row>
    <row r="150" spans="1:4" ht="13.5">
      <c r="A150" s="46">
        <v>43313</v>
      </c>
      <c r="B150" s="70">
        <v>121.764103012345</v>
      </c>
      <c r="C150" s="70">
        <v>126.12127919528901</v>
      </c>
      <c r="D150" s="155"/>
    </row>
    <row r="151" spans="1:4" ht="13.5">
      <c r="A151" s="46">
        <v>43344</v>
      </c>
      <c r="B151" s="70">
        <v>121.008943962039</v>
      </c>
      <c r="C151" s="70">
        <v>125.09759659217301</v>
      </c>
      <c r="D151" s="155"/>
    </row>
    <row r="152" spans="1:4" ht="13.5">
      <c r="A152" s="46">
        <v>43374</v>
      </c>
      <c r="B152" s="70">
        <v>121.839485841469</v>
      </c>
      <c r="C152" s="70">
        <v>127.165988834847</v>
      </c>
      <c r="D152" s="155"/>
    </row>
    <row r="153" spans="1:4" ht="13.5">
      <c r="A153" s="46">
        <v>43405</v>
      </c>
      <c r="B153" s="70">
        <v>121.261932370658</v>
      </c>
      <c r="C153" s="70">
        <v>124.70293925278401</v>
      </c>
      <c r="D153" s="155"/>
    </row>
    <row r="154" spans="1:4" ht="13.5">
      <c r="A154" s="46">
        <v>43435</v>
      </c>
      <c r="B154" s="70">
        <v>121.108673175517</v>
      </c>
      <c r="C154" s="70">
        <v>123.26561874265499</v>
      </c>
      <c r="D154" s="155"/>
    </row>
    <row r="155" spans="1:4" ht="13.5">
      <c r="A155" s="46">
        <v>43466</v>
      </c>
      <c r="B155" s="70">
        <v>121.615450662687</v>
      </c>
      <c r="C155" s="70">
        <v>124.833863130154</v>
      </c>
      <c r="D155" s="155"/>
    </row>
    <row r="156" spans="1:4" ht="13.5">
      <c r="A156" s="46">
        <v>43497</v>
      </c>
      <c r="B156" s="70">
        <v>121.478926066052</v>
      </c>
      <c r="C156" s="70">
        <v>123.59473927523101</v>
      </c>
      <c r="D156" s="155"/>
    </row>
    <row r="157" spans="1:4" ht="13.5">
      <c r="A157" s="46">
        <v>43525</v>
      </c>
      <c r="B157" s="70">
        <v>121.910290642177</v>
      </c>
      <c r="C157" s="70">
        <v>124.290448301013</v>
      </c>
      <c r="D157" s="155"/>
    </row>
    <row r="158" spans="1:4" ht="13.5">
      <c r="A158" s="46">
        <v>43556</v>
      </c>
      <c r="B158" s="70">
        <v>122.32153875322599</v>
      </c>
      <c r="C158" s="70">
        <v>124.084857885137</v>
      </c>
      <c r="D158" s="155"/>
    </row>
    <row r="159" spans="1:4" ht="13.5">
      <c r="A159" s="46">
        <v>43586</v>
      </c>
      <c r="B159" s="70">
        <v>122.60186273416301</v>
      </c>
      <c r="C159" s="70">
        <v>125.56280170805201</v>
      </c>
      <c r="D159" s="155"/>
    </row>
    <row r="160" spans="1:4" ht="13.5">
      <c r="A160" s="46">
        <v>43617</v>
      </c>
      <c r="B160" s="70">
        <v>121.761798396606</v>
      </c>
      <c r="C160" s="70">
        <v>122.8936498905</v>
      </c>
      <c r="D160" s="155"/>
    </row>
    <row r="161" spans="1:4" ht="13.5">
      <c r="A161" s="46">
        <v>43647</v>
      </c>
      <c r="B161" s="70">
        <v>121.786198496786</v>
      </c>
      <c r="C161" s="70">
        <v>124.933003872472</v>
      </c>
      <c r="D161" s="155"/>
    </row>
    <row r="162" spans="1:4" ht="13.5">
      <c r="A162" s="46">
        <v>43678</v>
      </c>
      <c r="B162" s="70">
        <v>121.624730678489</v>
      </c>
      <c r="C162" s="70">
        <v>124.963189454217</v>
      </c>
      <c r="D162" s="155"/>
    </row>
    <row r="163" spans="1:4" ht="13.5">
      <c r="A163" s="46">
        <v>43709</v>
      </c>
      <c r="B163" s="70">
        <v>121.691104860349</v>
      </c>
      <c r="C163" s="70">
        <v>124.069660094597</v>
      </c>
      <c r="D163" s="155"/>
    </row>
    <row r="164" spans="1:4" ht="13.5">
      <c r="A164" s="46">
        <v>43739</v>
      </c>
      <c r="B164" s="70">
        <v>121.70256878551901</v>
      </c>
      <c r="C164" s="70">
        <v>124.979061255665</v>
      </c>
      <c r="D164" s="155"/>
    </row>
    <row r="165" spans="1:4" ht="13.5">
      <c r="A165" s="46">
        <v>43770</v>
      </c>
      <c r="B165" s="70">
        <v>121.42530001290299</v>
      </c>
      <c r="C165" s="70">
        <v>123.64727382203399</v>
      </c>
      <c r="D165" s="155"/>
    </row>
    <row r="166" spans="1:4" ht="13.5">
      <c r="A166" s="46">
        <v>43800</v>
      </c>
      <c r="B166" s="70">
        <v>121.40364696607</v>
      </c>
      <c r="C166" s="70">
        <v>124.00208758697499</v>
      </c>
      <c r="D166" s="155"/>
    </row>
    <row r="167" spans="1:4" ht="13.5">
      <c r="A167" s="46">
        <v>43831</v>
      </c>
      <c r="B167" s="70">
        <v>118.267228177268</v>
      </c>
      <c r="C167" s="70">
        <v>120.59794963191</v>
      </c>
      <c r="D167" s="155"/>
    </row>
    <row r="168" spans="1:4" ht="13.5">
      <c r="A168" s="46">
        <v>43862</v>
      </c>
      <c r="B168" s="70">
        <v>118.425789087254</v>
      </c>
      <c r="C168" s="70">
        <v>120.620835773509</v>
      </c>
      <c r="D168" s="155"/>
    </row>
    <row r="169" spans="1:4" ht="13.5">
      <c r="A169" s="46">
        <v>43891</v>
      </c>
      <c r="B169" s="70">
        <v>115.57453643033401</v>
      </c>
      <c r="C169" s="70">
        <v>117.939122111679</v>
      </c>
      <c r="D169" s="155"/>
    </row>
    <row r="170" spans="1:4" ht="13.5">
      <c r="A170" s="46">
        <v>43922</v>
      </c>
      <c r="B170" s="70">
        <v>102.980983583859</v>
      </c>
      <c r="C170" s="70">
        <v>104.413628610678</v>
      </c>
      <c r="D170" s="155"/>
    </row>
    <row r="171" spans="1:4" ht="13.5">
      <c r="A171" s="46">
        <v>43952</v>
      </c>
      <c r="B171" s="70">
        <v>105.83092323188301</v>
      </c>
      <c r="C171" s="70">
        <v>104.37229858566501</v>
      </c>
      <c r="D171" s="155"/>
    </row>
    <row r="172" spans="1:4" ht="13.5">
      <c r="A172" s="46">
        <v>43983</v>
      </c>
      <c r="B172" s="70">
        <v>111.768126947837</v>
      </c>
      <c r="C172" s="70">
        <v>111.929451668433</v>
      </c>
      <c r="D172" s="155"/>
    </row>
    <row r="173" spans="1:4" ht="13.5">
      <c r="A173" s="46">
        <v>44013</v>
      </c>
      <c r="B173" s="70">
        <v>115.62898670680001</v>
      </c>
      <c r="C173" s="70">
        <v>117.288356355893</v>
      </c>
      <c r="D173" s="155"/>
    </row>
    <row r="174" spans="1:4" ht="13.5">
      <c r="A174" s="46">
        <v>44044</v>
      </c>
      <c r="B174" s="70">
        <v>117.368136367383</v>
      </c>
      <c r="C174" s="70">
        <v>119.53846728842601</v>
      </c>
      <c r="D174" s="155"/>
    </row>
    <row r="175" spans="1:4" ht="13.5">
      <c r="A175" s="46">
        <v>44075</v>
      </c>
      <c r="B175" s="70">
        <v>119.30030401424099</v>
      </c>
      <c r="C175" s="70">
        <v>122.84112897579401</v>
      </c>
      <c r="D175" s="155"/>
    </row>
    <row r="176" spans="1:4" ht="13.5">
      <c r="A176" s="46">
        <v>44105</v>
      </c>
      <c r="B176" s="70">
        <v>120.30340047188</v>
      </c>
      <c r="C176" s="70">
        <v>123.53463252692799</v>
      </c>
      <c r="D176" s="155"/>
    </row>
    <row r="177" spans="1:4" ht="13.5">
      <c r="A177" s="46">
        <v>44136</v>
      </c>
      <c r="B177" s="70">
        <v>121.330291424427</v>
      </c>
      <c r="C177" s="70">
        <v>125.653456721721</v>
      </c>
      <c r="D177" s="155"/>
    </row>
    <row r="178" spans="1:4" ht="13.5">
      <c r="A178" s="46">
        <v>44166</v>
      </c>
      <c r="B178" s="70">
        <v>122.542124957496</v>
      </c>
      <c r="C178" s="70">
        <v>126.328693884716</v>
      </c>
      <c r="D178" s="155"/>
    </row>
    <row r="179" spans="1:4" ht="13.5">
      <c r="A179" s="46">
        <v>44197</v>
      </c>
      <c r="B179" s="70">
        <v>123.694220747809</v>
      </c>
      <c r="C179" s="70">
        <v>126.937870259299</v>
      </c>
      <c r="D179" s="155"/>
    </row>
    <row r="180" spans="1:4" ht="13.5">
      <c r="A180" s="46">
        <v>44228</v>
      </c>
      <c r="B180" s="70">
        <v>123.153378819471</v>
      </c>
      <c r="C180" s="70">
        <v>126.659623740051</v>
      </c>
      <c r="D180" s="155"/>
    </row>
    <row r="181" spans="1:4" ht="13.5">
      <c r="A181" s="46">
        <v>44256</v>
      </c>
      <c r="B181" s="70">
        <v>124.281630560279</v>
      </c>
      <c r="C181" s="70">
        <v>130.887525379479</v>
      </c>
      <c r="D181" s="155"/>
    </row>
    <row r="182" spans="1:4" ht="13.5">
      <c r="A182" s="46">
        <v>44287</v>
      </c>
      <c r="B182" s="70">
        <v>125.267370323546</v>
      </c>
      <c r="C182" s="70">
        <v>130.362046919801</v>
      </c>
      <c r="D182" s="155"/>
    </row>
    <row r="183" spans="1:4" ht="13.5">
      <c r="A183" s="46">
        <v>44317</v>
      </c>
      <c r="B183" s="70">
        <v>124.27802669361</v>
      </c>
      <c r="C183" s="70">
        <v>128.87579278826499</v>
      </c>
      <c r="D183" s="155"/>
    </row>
    <row r="184" spans="1:4" ht="13.5">
      <c r="A184" s="46">
        <v>44348</v>
      </c>
      <c r="B184" s="70">
        <v>125.291237047992</v>
      </c>
      <c r="C184" s="70">
        <v>129.707970208104</v>
      </c>
      <c r="D184" s="155"/>
    </row>
    <row r="185" spans="1:4" ht="13.5">
      <c r="A185" s="46">
        <v>44378</v>
      </c>
      <c r="B185" s="70">
        <v>125.56362562763501</v>
      </c>
      <c r="C185" s="70">
        <v>128.847619776024</v>
      </c>
      <c r="D185" s="155"/>
    </row>
    <row r="186" spans="1:4" ht="13.5">
      <c r="A186" s="46">
        <v>44409</v>
      </c>
      <c r="B186" s="70">
        <v>125.05788749083401</v>
      </c>
      <c r="C186" s="70">
        <v>129.78445557611701</v>
      </c>
      <c r="D186" s="155"/>
    </row>
    <row r="187" spans="1:4" ht="13.5">
      <c r="A187" s="46">
        <v>44440</v>
      </c>
      <c r="B187" s="70">
        <v>124.53908819337801</v>
      </c>
      <c r="C187" s="70">
        <v>129.24808378083401</v>
      </c>
      <c r="D187" s="155"/>
    </row>
    <row r="188" spans="1:4" ht="13.5">
      <c r="A188" s="46">
        <v>44470</v>
      </c>
      <c r="B188" s="70">
        <v>125.77935902371701</v>
      </c>
      <c r="C188" s="70">
        <v>130.76243437493699</v>
      </c>
      <c r="D188" s="155"/>
    </row>
    <row r="189" spans="1:4" ht="13.5">
      <c r="A189" s="46">
        <v>44501</v>
      </c>
      <c r="B189" s="70">
        <v>126.984662237839</v>
      </c>
      <c r="C189" s="70">
        <v>134.276616643701</v>
      </c>
      <c r="D189" s="155"/>
    </row>
    <row r="190" spans="1:4" ht="13.5">
      <c r="A190" s="46">
        <v>44531</v>
      </c>
      <c r="B190" s="70">
        <v>128.49077893579801</v>
      </c>
      <c r="C190" s="70">
        <v>135.77078583851701</v>
      </c>
      <c r="D190" s="155"/>
    </row>
    <row r="191" spans="1:4" ht="13.5">
      <c r="A191" s="46">
        <v>44562</v>
      </c>
      <c r="B191" s="70">
        <v>128.457398437102</v>
      </c>
      <c r="C191" s="70">
        <v>133.75194393295999</v>
      </c>
      <c r="D191" s="155"/>
    </row>
    <row r="192" spans="1:4" ht="13.5">
      <c r="A192" s="46">
        <v>44593</v>
      </c>
      <c r="B192" s="70">
        <v>129.27592789181</v>
      </c>
      <c r="C192" s="70">
        <v>134.37802398123401</v>
      </c>
      <c r="D192" s="155"/>
    </row>
    <row r="193" spans="1:4" ht="13.5">
      <c r="A193" s="46">
        <v>44621</v>
      </c>
      <c r="B193" s="70">
        <v>128.65743390419701</v>
      </c>
      <c r="C193" s="70">
        <v>132.582067224231</v>
      </c>
      <c r="D193" s="155"/>
    </row>
    <row r="194" spans="1:4" ht="13.5">
      <c r="A194" s="46">
        <v>44652</v>
      </c>
      <c r="B194" s="70">
        <v>127.489550747034</v>
      </c>
      <c r="C194" s="70">
        <v>132.90998697659899</v>
      </c>
      <c r="D194" s="155"/>
    </row>
    <row r="195" spans="1:4" ht="13.5">
      <c r="A195" s="46">
        <v>44682</v>
      </c>
      <c r="B195" s="70">
        <v>128.334139215254</v>
      </c>
      <c r="C195" s="70">
        <v>135.30557938343199</v>
      </c>
      <c r="D195" s="155"/>
    </row>
    <row r="196" spans="1:4" ht="13.5">
      <c r="A196" s="46">
        <v>44713</v>
      </c>
      <c r="B196" s="70">
        <v>128.994964165742</v>
      </c>
      <c r="C196" s="70">
        <v>134.94181424804299</v>
      </c>
      <c r="D196" s="155"/>
    </row>
    <row r="197" spans="1:4" ht="13.5">
      <c r="A197" s="46">
        <v>44743</v>
      </c>
      <c r="B197" s="70">
        <v>128.48421837926901</v>
      </c>
      <c r="C197" s="70">
        <v>135.11766825841701</v>
      </c>
      <c r="D197" s="155"/>
    </row>
    <row r="198" spans="1:4" ht="13.5">
      <c r="A198" s="46">
        <v>44774</v>
      </c>
      <c r="B198" s="70">
        <v>129.022726959061</v>
      </c>
      <c r="C198" s="70">
        <v>136.39753204448701</v>
      </c>
      <c r="D198" s="155"/>
    </row>
    <row r="199" spans="1:4" ht="13.5">
      <c r="A199" s="46">
        <v>44805</v>
      </c>
      <c r="B199" s="70">
        <v>129.225223039122</v>
      </c>
      <c r="C199" s="70">
        <v>136.630375590971</v>
      </c>
      <c r="D199" s="155"/>
    </row>
    <row r="200" spans="1:4" ht="13.5">
      <c r="A200" s="46">
        <v>44835</v>
      </c>
      <c r="B200" s="70">
        <v>128.110408847093</v>
      </c>
      <c r="C200" s="70">
        <v>135.52823195160599</v>
      </c>
      <c r="D200" s="155"/>
    </row>
    <row r="201" spans="1:4" ht="13.5">
      <c r="A201" s="46">
        <v>44866</v>
      </c>
      <c r="B201" s="70">
        <v>128.117517939099</v>
      </c>
      <c r="C201" s="70">
        <v>132.76523025429401</v>
      </c>
      <c r="D201" s="155"/>
    </row>
    <row r="202" spans="1:4" ht="13.5">
      <c r="A202" s="46">
        <v>44896</v>
      </c>
      <c r="B202" s="70">
        <v>127.964609029587</v>
      </c>
      <c r="C202" s="70">
        <v>131.778091093151</v>
      </c>
      <c r="D202" s="155"/>
    </row>
    <row r="203" spans="1:4">
      <c r="A203" s="46">
        <v>44927</v>
      </c>
      <c r="B203" s="70">
        <v>128.20968070186501</v>
      </c>
      <c r="C203" s="70">
        <v>132.036012128164</v>
      </c>
    </row>
    <row r="204" spans="1:4">
      <c r="A204" s="46">
        <v>44958</v>
      </c>
      <c r="B204" s="70">
        <v>128.95228806521499</v>
      </c>
      <c r="C204" s="70">
        <v>131.08004516286999</v>
      </c>
    </row>
    <row r="205" spans="1:4">
      <c r="A205" s="46">
        <v>44986</v>
      </c>
      <c r="B205" s="70">
        <v>128.301997059592</v>
      </c>
      <c r="C205" s="70">
        <v>133.86578573696701</v>
      </c>
    </row>
    <row r="206" spans="1:4">
      <c r="A206" s="46">
        <v>45017</v>
      </c>
      <c r="B206" s="70">
        <v>127.168851986698</v>
      </c>
      <c r="C206" s="70">
        <v>131.84422589622</v>
      </c>
    </row>
    <row r="207" spans="1:4">
      <c r="A207" s="46">
        <v>45047</v>
      </c>
      <c r="B207" s="70">
        <v>127.70895366711601</v>
      </c>
      <c r="C207" s="70">
        <v>132.487681510778</v>
      </c>
    </row>
    <row r="208" spans="1:4">
      <c r="A208" s="46">
        <v>45078</v>
      </c>
      <c r="B208" s="70">
        <v>127.96776295330601</v>
      </c>
      <c r="C208" s="70">
        <v>131.54227792900701</v>
      </c>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6BBE3-418B-4052-8E57-3B36413133EA}">
  <sheetPr codeName="Sheet22"/>
  <dimension ref="A1:O208"/>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96" customWidth="1"/>
    <col min="2" max="16384" width="9.140625" style="96"/>
  </cols>
  <sheetData>
    <row r="1" spans="1:15">
      <c r="A1" s="53"/>
      <c r="B1" s="2"/>
      <c r="C1" s="2"/>
      <c r="D1" s="2"/>
    </row>
    <row r="2" spans="1:15">
      <c r="A2" s="53" t="s">
        <v>0</v>
      </c>
      <c r="B2" s="12" t="s">
        <v>455</v>
      </c>
      <c r="C2" s="2"/>
      <c r="D2" s="2"/>
    </row>
    <row r="3" spans="1:15">
      <c r="A3" s="53" t="s">
        <v>5</v>
      </c>
      <c r="B3" s="12" t="s">
        <v>460</v>
      </c>
      <c r="C3" s="2"/>
      <c r="D3" s="2"/>
    </row>
    <row r="4" spans="1:15">
      <c r="A4" s="53" t="s">
        <v>7</v>
      </c>
      <c r="B4" s="12" t="s">
        <v>456</v>
      </c>
      <c r="C4" s="2"/>
      <c r="D4" s="2"/>
    </row>
    <row r="5" spans="1:15">
      <c r="A5" s="53" t="s">
        <v>14</v>
      </c>
      <c r="B5" s="12" t="s">
        <v>457</v>
      </c>
      <c r="C5" s="2"/>
      <c r="D5" s="2"/>
    </row>
    <row r="6" spans="1:15">
      <c r="A6" s="53" t="s">
        <v>4</v>
      </c>
      <c r="B6" s="2" t="s">
        <v>458</v>
      </c>
      <c r="C6" s="2"/>
      <c r="D6" s="2"/>
    </row>
    <row r="7" spans="1:15">
      <c r="A7" s="53" t="s">
        <v>8</v>
      </c>
      <c r="B7" s="2" t="s">
        <v>459</v>
      </c>
      <c r="C7" s="2"/>
      <c r="D7" s="2"/>
    </row>
    <row r="8" spans="1:15">
      <c r="A8" s="2"/>
      <c r="B8" s="10" t="s">
        <v>30</v>
      </c>
      <c r="C8" s="2"/>
      <c r="D8" s="2"/>
    </row>
    <row r="9" spans="1:15">
      <c r="A9" s="2"/>
      <c r="B9" t="s">
        <v>451</v>
      </c>
      <c r="C9" t="s">
        <v>453</v>
      </c>
      <c r="D9" s="12"/>
      <c r="E9" s="12"/>
      <c r="F9" s="12"/>
    </row>
    <row r="10" spans="1:15">
      <c r="A10"/>
      <c r="B10" s="96" t="s">
        <v>452</v>
      </c>
      <c r="C10" s="96" t="s">
        <v>454</v>
      </c>
      <c r="D10" s="12"/>
      <c r="E10" s="12"/>
      <c r="F10" s="12"/>
    </row>
    <row r="11" spans="1:15">
      <c r="A11" s="281">
        <v>40268</v>
      </c>
      <c r="B11">
        <v>3821.7510000000002</v>
      </c>
      <c r="C11">
        <v>52.623409363765305</v>
      </c>
      <c r="D11" s="98"/>
      <c r="E11" s="99"/>
      <c r="F11" s="98"/>
      <c r="G11" s="98"/>
      <c r="H11" s="98"/>
      <c r="N11" s="100"/>
    </row>
    <row r="12" spans="1:15">
      <c r="A12" s="281">
        <v>40359</v>
      </c>
      <c r="B12">
        <v>3870.8690000000001</v>
      </c>
      <c r="C12">
        <v>59.356980257000423</v>
      </c>
      <c r="D12" s="98"/>
      <c r="E12" s="99"/>
      <c r="F12" s="98"/>
      <c r="G12" s="98"/>
      <c r="H12" s="98"/>
      <c r="N12" s="100"/>
    </row>
    <row r="13" spans="1:15">
      <c r="A13" s="281">
        <v>40451</v>
      </c>
      <c r="B13">
        <v>3907.780666666667</v>
      </c>
      <c r="C13">
        <v>56.846209910219258</v>
      </c>
      <c r="F13" s="98"/>
      <c r="G13" s="98"/>
      <c r="H13" s="98"/>
      <c r="N13" s="100"/>
    </row>
    <row r="14" spans="1:15">
      <c r="A14" s="281">
        <v>40543</v>
      </c>
      <c r="B14">
        <v>3894.7346666666672</v>
      </c>
      <c r="C14">
        <v>54.432305100939132</v>
      </c>
      <c r="F14" s="98"/>
      <c r="G14" s="98"/>
      <c r="H14" s="98"/>
      <c r="N14" s="100"/>
    </row>
    <row r="15" spans="1:15">
      <c r="A15" s="281">
        <v>40633</v>
      </c>
      <c r="B15">
        <v>3831.9413333333337</v>
      </c>
      <c r="C15">
        <v>58.44411893176693</v>
      </c>
      <c r="F15" s="98"/>
      <c r="G15" s="98"/>
      <c r="H15" s="98"/>
      <c r="O15" s="101"/>
    </row>
    <row r="16" spans="1:15">
      <c r="A16" s="281">
        <v>40724</v>
      </c>
      <c r="B16">
        <v>3900.8436666666662</v>
      </c>
      <c r="C16">
        <v>55.82300622593543</v>
      </c>
      <c r="F16" s="98"/>
      <c r="G16" s="98"/>
      <c r="H16" s="98"/>
      <c r="N16" s="100"/>
    </row>
    <row r="17" spans="1:14">
      <c r="A17" s="281">
        <v>40816</v>
      </c>
      <c r="B17">
        <v>3942.2476666666666</v>
      </c>
      <c r="C17">
        <v>52.219496834710434</v>
      </c>
      <c r="F17" s="98"/>
      <c r="G17" s="98"/>
      <c r="H17" s="98"/>
      <c r="N17" s="100"/>
    </row>
    <row r="18" spans="1:14">
      <c r="A18" s="281">
        <v>40908</v>
      </c>
      <c r="B18">
        <v>3936.8973333333329</v>
      </c>
      <c r="C18">
        <v>51.512032164809781</v>
      </c>
      <c r="F18" s="98"/>
      <c r="G18" s="98"/>
      <c r="H18" s="98"/>
      <c r="N18" s="100"/>
    </row>
    <row r="19" spans="1:14">
      <c r="A19" s="281">
        <v>40999</v>
      </c>
      <c r="B19">
        <v>3870.3420000000001</v>
      </c>
      <c r="C19">
        <v>49.455224744556006</v>
      </c>
      <c r="F19" s="98"/>
      <c r="G19" s="98"/>
      <c r="H19" s="98"/>
    </row>
    <row r="20" spans="1:14">
      <c r="A20" s="281">
        <v>41090</v>
      </c>
      <c r="B20">
        <v>3950.2939999999999</v>
      </c>
      <c r="C20">
        <v>49.673012196779325</v>
      </c>
      <c r="F20" s="98"/>
      <c r="G20" s="98"/>
      <c r="H20" s="98"/>
      <c r="N20" s="100"/>
    </row>
    <row r="21" spans="1:14">
      <c r="A21" s="281">
        <v>41182</v>
      </c>
      <c r="B21">
        <v>4019.5936666666662</v>
      </c>
      <c r="C21">
        <v>47.417274384289612</v>
      </c>
      <c r="F21" s="98"/>
      <c r="G21" s="98"/>
      <c r="H21" s="98"/>
      <c r="N21" s="100"/>
    </row>
    <row r="22" spans="1:14">
      <c r="A22" s="281">
        <v>41274</v>
      </c>
      <c r="B22">
        <v>3994.6653333333329</v>
      </c>
      <c r="C22">
        <v>47.449880905489835</v>
      </c>
      <c r="F22" s="98"/>
      <c r="G22" s="98"/>
      <c r="H22" s="98"/>
      <c r="N22" s="100"/>
    </row>
    <row r="23" spans="1:14">
      <c r="A23" s="281">
        <v>41364</v>
      </c>
      <c r="B23">
        <v>3906.5623333333333</v>
      </c>
      <c r="C23">
        <v>49.736895760320323</v>
      </c>
      <c r="F23" s="98"/>
      <c r="G23" s="98"/>
      <c r="H23" s="98"/>
      <c r="N23" s="100"/>
    </row>
    <row r="24" spans="1:14">
      <c r="A24" s="281">
        <v>41455</v>
      </c>
      <c r="B24">
        <v>4028.32</v>
      </c>
      <c r="C24">
        <v>50.983948468559888</v>
      </c>
      <c r="F24" s="98"/>
      <c r="G24" s="98"/>
      <c r="H24" s="98"/>
      <c r="N24" s="100"/>
    </row>
    <row r="25" spans="1:14">
      <c r="A25" s="281">
        <v>41547</v>
      </c>
      <c r="B25">
        <v>4081.6953333333331</v>
      </c>
      <c r="C25">
        <v>59.290437743825763</v>
      </c>
      <c r="F25" s="98"/>
      <c r="G25" s="98"/>
      <c r="H25" s="98"/>
      <c r="N25" s="100"/>
    </row>
    <row r="26" spans="1:14">
      <c r="A26" s="281">
        <v>41639</v>
      </c>
      <c r="B26">
        <v>4100.4989999999998</v>
      </c>
      <c r="C26">
        <v>68.85345723158477</v>
      </c>
      <c r="F26" s="98"/>
      <c r="G26" s="98"/>
      <c r="H26" s="98"/>
      <c r="N26" s="100"/>
    </row>
    <row r="27" spans="1:14">
      <c r="A27" s="281">
        <v>41729</v>
      </c>
      <c r="B27">
        <v>4165.1353333333327</v>
      </c>
      <c r="C27">
        <v>83.769561640612437</v>
      </c>
      <c r="F27" s="98"/>
      <c r="G27" s="98"/>
      <c r="H27" s="98"/>
      <c r="N27" s="100"/>
    </row>
    <row r="28" spans="1:14">
      <c r="A28" s="281">
        <v>41820</v>
      </c>
      <c r="B28">
        <v>4196.3249999999998</v>
      </c>
      <c r="C28">
        <v>81.938367800986484</v>
      </c>
      <c r="F28" s="98"/>
      <c r="G28" s="98"/>
      <c r="H28" s="98"/>
      <c r="N28" s="100"/>
    </row>
    <row r="29" spans="1:14">
      <c r="A29" s="281">
        <v>41912</v>
      </c>
      <c r="B29">
        <v>4270.1313333333337</v>
      </c>
      <c r="C29">
        <v>81.833249826211897</v>
      </c>
      <c r="F29" s="98"/>
      <c r="G29" s="98"/>
      <c r="H29" s="98"/>
      <c r="N29" s="100"/>
    </row>
    <row r="30" spans="1:14">
      <c r="A30" s="281">
        <v>42004</v>
      </c>
      <c r="B30">
        <v>4258.8053333333337</v>
      </c>
      <c r="C30">
        <v>78.38217624452075</v>
      </c>
      <c r="F30" s="98"/>
      <c r="G30" s="98"/>
      <c r="H30" s="98"/>
      <c r="N30" s="100"/>
    </row>
    <row r="31" spans="1:14">
      <c r="A31" s="281">
        <v>42094</v>
      </c>
      <c r="B31">
        <v>4235.8070000000007</v>
      </c>
      <c r="C31">
        <v>77.443196042729994</v>
      </c>
      <c r="F31" s="98"/>
      <c r="G31" s="98"/>
      <c r="H31" s="98"/>
      <c r="N31" s="100"/>
    </row>
    <row r="32" spans="1:14">
      <c r="A32" s="281">
        <v>42185</v>
      </c>
      <c r="B32">
        <v>4323.9736666666668</v>
      </c>
      <c r="C32">
        <v>79.726499962391173</v>
      </c>
      <c r="F32" s="98"/>
      <c r="G32" s="98"/>
      <c r="H32" s="98"/>
      <c r="N32" s="100"/>
    </row>
    <row r="33" spans="1:8">
      <c r="A33" s="281">
        <v>42277</v>
      </c>
      <c r="B33">
        <v>4390.3900000000003</v>
      </c>
      <c r="C33">
        <v>82.655978106170821</v>
      </c>
      <c r="F33" s="98"/>
      <c r="G33" s="98"/>
      <c r="H33" s="98"/>
    </row>
    <row r="34" spans="1:8">
      <c r="A34" s="281">
        <v>42369</v>
      </c>
      <c r="B34">
        <v>4390.2030000000004</v>
      </c>
      <c r="C34">
        <v>82.085949384698324</v>
      </c>
      <c r="F34" s="98"/>
      <c r="G34" s="98"/>
      <c r="H34" s="98"/>
    </row>
    <row r="35" spans="1:8">
      <c r="A35" s="281">
        <v>42460</v>
      </c>
      <c r="B35">
        <v>4390.4626666666663</v>
      </c>
      <c r="C35">
        <v>78.871502209239551</v>
      </c>
      <c r="F35" s="98"/>
    </row>
    <row r="36" spans="1:8">
      <c r="A36" s="281">
        <v>42551</v>
      </c>
      <c r="B36">
        <v>4476.3943333333327</v>
      </c>
      <c r="C36">
        <v>90.704370951155255</v>
      </c>
      <c r="F36" s="98"/>
    </row>
    <row r="37" spans="1:8">
      <c r="A37" s="281">
        <v>42643</v>
      </c>
      <c r="B37">
        <v>4521.0896666666667</v>
      </c>
      <c r="C37">
        <v>92.906160972530145</v>
      </c>
      <c r="F37" s="98"/>
    </row>
    <row r="38" spans="1:8">
      <c r="A38" s="281">
        <v>42735</v>
      </c>
      <c r="B38">
        <v>4540.893</v>
      </c>
      <c r="C38">
        <v>91.708103706202081</v>
      </c>
      <c r="F38" s="98"/>
    </row>
    <row r="39" spans="1:8">
      <c r="A39" s="281">
        <v>42825</v>
      </c>
      <c r="B39">
        <v>4497.9719999999998</v>
      </c>
      <c r="C39">
        <v>91.541367319108844</v>
      </c>
      <c r="F39" s="98"/>
    </row>
    <row r="40" spans="1:8">
      <c r="A40" s="281">
        <v>42916</v>
      </c>
      <c r="B40">
        <v>4540.9943333333331</v>
      </c>
      <c r="C40">
        <v>86.723972396477762</v>
      </c>
      <c r="F40" s="98"/>
    </row>
    <row r="41" spans="1:8">
      <c r="A41" s="281">
        <v>43008</v>
      </c>
      <c r="B41">
        <v>4575.1746666666668</v>
      </c>
      <c r="C41">
        <v>90.11825746204822</v>
      </c>
      <c r="F41" s="98"/>
    </row>
    <row r="42" spans="1:8">
      <c r="A42" s="281">
        <v>43100</v>
      </c>
      <c r="B42">
        <v>4579.3496666666661</v>
      </c>
      <c r="C42">
        <v>89.187166784881398</v>
      </c>
      <c r="F42" s="98"/>
    </row>
    <row r="43" spans="1:8">
      <c r="A43" s="281">
        <v>43190</v>
      </c>
      <c r="B43">
        <v>4570.5689999999995</v>
      </c>
      <c r="C43">
        <v>90.964859757810061</v>
      </c>
      <c r="F43" s="98"/>
    </row>
    <row r="44" spans="1:8">
      <c r="A44" s="281">
        <v>43281</v>
      </c>
      <c r="B44">
        <v>4606.9206666666669</v>
      </c>
      <c r="C44">
        <v>95.655740024771163</v>
      </c>
      <c r="F44" s="98"/>
    </row>
    <row r="45" spans="1:8">
      <c r="A45" s="281">
        <v>43373</v>
      </c>
      <c r="B45">
        <v>4627.4393333333328</v>
      </c>
      <c r="C45">
        <v>94.949701996051317</v>
      </c>
      <c r="F45" s="98"/>
    </row>
    <row r="46" spans="1:8">
      <c r="A46" s="281">
        <v>43465</v>
      </c>
      <c r="B46">
        <v>4620.5853333333334</v>
      </c>
      <c r="C46">
        <v>91.68383991855309</v>
      </c>
      <c r="F46" s="98"/>
    </row>
    <row r="47" spans="1:8">
      <c r="A47" s="281">
        <v>43555</v>
      </c>
      <c r="B47">
        <v>4631.0010000000002</v>
      </c>
      <c r="C47">
        <v>90.716367383920044</v>
      </c>
      <c r="F47" s="98"/>
    </row>
    <row r="48" spans="1:8">
      <c r="A48" s="281">
        <v>43646</v>
      </c>
      <c r="B48">
        <v>4643.1406666666662</v>
      </c>
      <c r="C48">
        <v>88.11984875705997</v>
      </c>
      <c r="F48" s="98"/>
    </row>
    <row r="49" spans="1:6">
      <c r="A49" s="281">
        <v>43738</v>
      </c>
      <c r="B49">
        <v>4654.1893333333337</v>
      </c>
      <c r="C49">
        <v>86.00695941160906</v>
      </c>
      <c r="F49" s="98"/>
    </row>
    <row r="50" spans="1:6">
      <c r="A50" s="281">
        <v>43830</v>
      </c>
      <c r="B50">
        <v>4649.9353333333338</v>
      </c>
      <c r="C50">
        <v>89.259989818457115</v>
      </c>
      <c r="F50" s="98"/>
    </row>
    <row r="51" spans="1:6">
      <c r="A51" s="281">
        <v>43921</v>
      </c>
      <c r="B51">
        <v>4606.7730000000001</v>
      </c>
      <c r="C51">
        <v>82.196981514096819</v>
      </c>
      <c r="F51" s="98"/>
    </row>
    <row r="52" spans="1:6">
      <c r="A52" s="281">
        <v>44012</v>
      </c>
      <c r="B52">
        <v>4556.3633333333337</v>
      </c>
      <c r="C52">
        <v>65.477621737322067</v>
      </c>
      <c r="F52" s="98"/>
    </row>
    <row r="53" spans="1:6">
      <c r="A53" s="281">
        <v>44104</v>
      </c>
      <c r="B53">
        <v>4627.2046666666674</v>
      </c>
      <c r="C53">
        <v>59.803726542896783</v>
      </c>
      <c r="F53" s="98"/>
    </row>
    <row r="54" spans="1:6">
      <c r="A54" s="281">
        <v>44196</v>
      </c>
      <c r="B54">
        <v>4622.5770000000002</v>
      </c>
      <c r="C54">
        <v>63.158646048340195</v>
      </c>
      <c r="F54" s="98"/>
    </row>
    <row r="55" spans="1:6">
      <c r="A55" s="281">
        <v>44286</v>
      </c>
      <c r="B55">
        <v>4567.6047800000006</v>
      </c>
      <c r="C55">
        <v>63.026707440180218</v>
      </c>
      <c r="F55" s="98"/>
    </row>
    <row r="56" spans="1:6">
      <c r="A56" s="281">
        <v>44377</v>
      </c>
      <c r="B56">
        <v>4619.2490000000007</v>
      </c>
      <c r="C56">
        <v>69.850210231707592</v>
      </c>
      <c r="F56" s="98"/>
    </row>
    <row r="57" spans="1:6">
      <c r="A57" s="281">
        <v>44469</v>
      </c>
      <c r="B57">
        <v>4663.4177200000004</v>
      </c>
      <c r="C57">
        <v>73.056499753642498</v>
      </c>
      <c r="F57" s="98"/>
    </row>
    <row r="58" spans="1:6">
      <c r="A58" s="281">
        <v>44561</v>
      </c>
      <c r="B58">
        <v>4687.929000000001</v>
      </c>
      <c r="C58">
        <v>75.573598970077157</v>
      </c>
      <c r="F58" s="98"/>
    </row>
    <row r="59" spans="1:6">
      <c r="A59" s="281">
        <v>44651</v>
      </c>
      <c r="B59">
        <v>4674.3253199999999</v>
      </c>
      <c r="C59">
        <v>81.291279792436882</v>
      </c>
      <c r="F59" s="98"/>
    </row>
    <row r="60" spans="1:6">
      <c r="A60" s="281">
        <v>44742</v>
      </c>
      <c r="B60">
        <v>4693.2209999999995</v>
      </c>
      <c r="C60">
        <v>80.822678324503428</v>
      </c>
      <c r="F60" s="98"/>
    </row>
    <row r="61" spans="1:6">
      <c r="A61" s="281">
        <v>44834</v>
      </c>
      <c r="B61">
        <v>4712.1729999999998</v>
      </c>
      <c r="C61">
        <v>87.54525443995945</v>
      </c>
      <c r="F61" s="98"/>
    </row>
    <row r="62" spans="1:6">
      <c r="A62" s="281">
        <v>44926</v>
      </c>
      <c r="B62">
        <v>4702.4970000000003</v>
      </c>
      <c r="C62">
        <v>91.715685064790634</v>
      </c>
      <c r="F62" s="98"/>
    </row>
    <row r="63" spans="1:6">
      <c r="A63" s="281">
        <v>45016</v>
      </c>
      <c r="B63">
        <v>4695.79</v>
      </c>
      <c r="C63">
        <v>97.05848030798353</v>
      </c>
      <c r="F63" s="98"/>
    </row>
    <row r="64" spans="1:6">
      <c r="A64" s="281">
        <v>45107</v>
      </c>
      <c r="B64">
        <v>4723.8320000000003</v>
      </c>
      <c r="C64">
        <v>105.32682349833425</v>
      </c>
      <c r="F64" s="98"/>
    </row>
    <row r="65" spans="1:6" ht="15.75">
      <c r="A65" s="102"/>
      <c r="B65" s="210"/>
      <c r="C65" s="192"/>
      <c r="F65" s="98"/>
    </row>
    <row r="66" spans="1:6" ht="15.75">
      <c r="A66" s="102"/>
      <c r="B66" s="210"/>
      <c r="C66" s="192"/>
      <c r="F66" s="98"/>
    </row>
    <row r="67" spans="1:6" ht="15.75">
      <c r="A67" s="102"/>
      <c r="B67" s="210"/>
      <c r="C67" s="192"/>
      <c r="F67" s="98"/>
    </row>
    <row r="68" spans="1:6" ht="15.75">
      <c r="A68" s="102"/>
      <c r="B68" s="210"/>
      <c r="C68" s="192"/>
      <c r="F68" s="98"/>
    </row>
    <row r="69" spans="1:6" ht="15.75">
      <c r="A69" s="102"/>
      <c r="B69" s="210"/>
      <c r="C69" s="192"/>
      <c r="F69" s="98"/>
    </row>
    <row r="70" spans="1:6" ht="15.75">
      <c r="A70" s="102"/>
      <c r="B70" s="210"/>
      <c r="C70" s="192"/>
      <c r="F70" s="98"/>
    </row>
    <row r="71" spans="1:6" ht="15.75">
      <c r="A71" s="102"/>
      <c r="B71" s="210"/>
      <c r="C71" s="192"/>
      <c r="F71" s="98"/>
    </row>
    <row r="72" spans="1:6" ht="15.75">
      <c r="A72" s="102"/>
      <c r="B72" s="210"/>
      <c r="C72" s="192"/>
      <c r="F72" s="98"/>
    </row>
    <row r="73" spans="1:6" ht="15.75">
      <c r="A73" s="102"/>
      <c r="B73" s="210"/>
      <c r="C73" s="192"/>
      <c r="F73" s="98"/>
    </row>
    <row r="74" spans="1:6" ht="15.75">
      <c r="A74" s="102"/>
      <c r="B74" s="210"/>
      <c r="C74" s="192"/>
      <c r="F74" s="98"/>
    </row>
    <row r="75" spans="1:6" ht="15.75">
      <c r="A75" s="102"/>
      <c r="B75" s="210"/>
      <c r="C75" s="192"/>
      <c r="F75" s="98"/>
    </row>
    <row r="76" spans="1:6" ht="15.75">
      <c r="A76" s="102"/>
      <c r="B76" s="210"/>
      <c r="C76" s="192"/>
      <c r="F76" s="98"/>
    </row>
    <row r="77" spans="1:6" ht="15.75">
      <c r="A77" s="102"/>
      <c r="B77" s="210"/>
      <c r="C77" s="192"/>
      <c r="F77" s="98"/>
    </row>
    <row r="78" spans="1:6" ht="15.75">
      <c r="A78" s="102"/>
      <c r="B78" s="210"/>
      <c r="C78" s="192"/>
      <c r="F78" s="98"/>
    </row>
    <row r="79" spans="1:6" ht="15.75">
      <c r="A79" s="102"/>
      <c r="B79" s="210"/>
      <c r="C79" s="192"/>
      <c r="F79" s="98"/>
    </row>
    <row r="80" spans="1:6" ht="15.75">
      <c r="A80" s="102"/>
      <c r="B80" s="210"/>
      <c r="C80" s="192"/>
      <c r="F80" s="98"/>
    </row>
    <row r="81" spans="1:6" ht="15.75">
      <c r="A81" s="102"/>
      <c r="B81" s="210"/>
      <c r="C81" s="192"/>
      <c r="F81" s="98"/>
    </row>
    <row r="82" spans="1:6" ht="15.75">
      <c r="A82" s="102"/>
      <c r="B82" s="210"/>
      <c r="C82" s="192"/>
      <c r="F82" s="98"/>
    </row>
    <row r="83" spans="1:6" ht="15.75">
      <c r="A83" s="102"/>
      <c r="B83" s="210"/>
      <c r="C83" s="192"/>
      <c r="F83" s="98"/>
    </row>
    <row r="84" spans="1:6" ht="15.75">
      <c r="A84" s="102"/>
      <c r="B84" s="210"/>
      <c r="C84" s="192"/>
      <c r="F84" s="98"/>
    </row>
    <row r="85" spans="1:6" ht="15.75">
      <c r="A85" s="102"/>
      <c r="B85" s="210"/>
      <c r="C85" s="192"/>
      <c r="F85" s="98"/>
    </row>
    <row r="86" spans="1:6" ht="15.75">
      <c r="A86" s="102"/>
      <c r="B86" s="210"/>
      <c r="C86" s="192"/>
      <c r="F86" s="98"/>
    </row>
    <row r="87" spans="1:6" ht="15.75">
      <c r="A87" s="102"/>
      <c r="B87" s="210"/>
      <c r="C87" s="192"/>
      <c r="F87" s="98"/>
    </row>
    <row r="88" spans="1:6" ht="15.75">
      <c r="A88" s="102"/>
      <c r="B88" s="210"/>
      <c r="C88" s="192"/>
      <c r="F88" s="98"/>
    </row>
    <row r="89" spans="1:6" ht="15.75">
      <c r="A89" s="102"/>
      <c r="B89" s="210"/>
      <c r="C89" s="192"/>
      <c r="F89" s="98"/>
    </row>
    <row r="90" spans="1:6" ht="15.75">
      <c r="A90" s="102"/>
      <c r="B90" s="210"/>
      <c r="C90" s="192"/>
      <c r="F90" s="98"/>
    </row>
    <row r="91" spans="1:6" ht="15.75">
      <c r="A91" s="102"/>
      <c r="B91" s="210"/>
      <c r="C91" s="192"/>
      <c r="F91" s="98"/>
    </row>
    <row r="92" spans="1:6" ht="15.75">
      <c r="A92" s="102"/>
      <c r="B92" s="210"/>
      <c r="C92" s="192"/>
      <c r="F92" s="98"/>
    </row>
    <row r="93" spans="1:6" ht="15.75">
      <c r="A93" s="102"/>
      <c r="B93" s="210"/>
      <c r="C93" s="192"/>
      <c r="F93" s="98"/>
    </row>
    <row r="94" spans="1:6" ht="15.75">
      <c r="A94" s="102"/>
      <c r="B94" s="210"/>
      <c r="C94" s="192"/>
      <c r="F94" s="98"/>
    </row>
    <row r="95" spans="1:6" ht="15.75">
      <c r="A95" s="102"/>
      <c r="B95" s="210"/>
      <c r="C95" s="192"/>
      <c r="F95" s="98"/>
    </row>
    <row r="96" spans="1:6" ht="15.75">
      <c r="A96" s="102"/>
      <c r="B96" s="210"/>
      <c r="C96" s="192"/>
      <c r="F96" s="98"/>
    </row>
    <row r="97" spans="1:6" ht="15.75">
      <c r="A97" s="102"/>
      <c r="B97" s="210"/>
      <c r="C97" s="192"/>
      <c r="F97" s="98"/>
    </row>
    <row r="98" spans="1:6" ht="15.75">
      <c r="A98" s="102"/>
      <c r="B98" s="210"/>
      <c r="C98" s="192"/>
      <c r="F98" s="98"/>
    </row>
    <row r="99" spans="1:6" ht="15.75">
      <c r="A99" s="102"/>
      <c r="B99" s="210"/>
      <c r="C99" s="192"/>
      <c r="F99" s="98"/>
    </row>
    <row r="100" spans="1:6" ht="15.75">
      <c r="A100" s="102"/>
      <c r="B100" s="210"/>
      <c r="C100" s="192"/>
      <c r="F100" s="98"/>
    </row>
    <row r="101" spans="1:6" ht="15.75">
      <c r="A101" s="102"/>
      <c r="B101" s="210"/>
      <c r="C101" s="192"/>
      <c r="F101" s="98"/>
    </row>
    <row r="102" spans="1:6" ht="15.75">
      <c r="A102" s="102"/>
      <c r="B102" s="210"/>
      <c r="C102" s="192"/>
      <c r="F102" s="98"/>
    </row>
    <row r="103" spans="1:6" ht="15.75">
      <c r="A103" s="102"/>
      <c r="B103" s="210"/>
      <c r="C103" s="192"/>
      <c r="F103" s="98"/>
    </row>
    <row r="104" spans="1:6" ht="15.75">
      <c r="A104" s="102"/>
      <c r="B104" s="210"/>
      <c r="C104" s="192"/>
      <c r="F104" s="98"/>
    </row>
    <row r="105" spans="1:6" ht="15.75">
      <c r="A105" s="102"/>
      <c r="B105" s="210"/>
      <c r="C105" s="192"/>
      <c r="F105" s="98"/>
    </row>
    <row r="106" spans="1:6" ht="15.75">
      <c r="A106" s="102"/>
      <c r="B106" s="210"/>
      <c r="C106" s="192"/>
      <c r="F106" s="98"/>
    </row>
    <row r="107" spans="1:6" ht="15.75">
      <c r="A107" s="102"/>
      <c r="B107" s="210"/>
      <c r="C107" s="192"/>
      <c r="F107" s="98"/>
    </row>
    <row r="108" spans="1:6" ht="15.75">
      <c r="A108" s="102"/>
      <c r="B108" s="210"/>
      <c r="C108" s="192"/>
      <c r="F108" s="98"/>
    </row>
    <row r="109" spans="1:6" ht="15.75">
      <c r="A109" s="102"/>
      <c r="B109" s="210"/>
      <c r="C109" s="192"/>
      <c r="F109" s="98"/>
    </row>
    <row r="110" spans="1:6" ht="15.75">
      <c r="A110" s="102"/>
      <c r="B110" s="210"/>
      <c r="C110" s="192"/>
      <c r="F110" s="98"/>
    </row>
    <row r="111" spans="1:6" ht="15.75">
      <c r="A111" s="102"/>
      <c r="B111" s="210"/>
      <c r="C111" s="192"/>
      <c r="F111" s="98"/>
    </row>
    <row r="112" spans="1:6" ht="15.75">
      <c r="A112" s="102"/>
      <c r="B112" s="210"/>
      <c r="C112" s="192"/>
      <c r="F112" s="98"/>
    </row>
    <row r="113" spans="1:6" ht="15.75">
      <c r="A113" s="102"/>
      <c r="B113" s="210"/>
      <c r="C113" s="192"/>
      <c r="F113" s="98"/>
    </row>
    <row r="114" spans="1:6" ht="15.75">
      <c r="A114" s="102"/>
      <c r="B114" s="210"/>
      <c r="C114" s="192"/>
      <c r="F114" s="98"/>
    </row>
    <row r="115" spans="1:6" ht="15.75">
      <c r="A115" s="102"/>
      <c r="B115" s="210"/>
      <c r="C115" s="192"/>
      <c r="F115" s="98"/>
    </row>
    <row r="116" spans="1:6" ht="15.75">
      <c r="A116" s="102"/>
      <c r="B116" s="210"/>
      <c r="C116" s="192"/>
      <c r="F116" s="98"/>
    </row>
    <row r="117" spans="1:6" ht="15.75">
      <c r="A117" s="102"/>
      <c r="B117" s="210"/>
      <c r="C117" s="192"/>
      <c r="F117" s="98"/>
    </row>
    <row r="118" spans="1:6" ht="15.75">
      <c r="A118" s="102"/>
      <c r="B118" s="210"/>
      <c r="C118" s="192"/>
      <c r="F118" s="98"/>
    </row>
    <row r="119" spans="1:6" ht="15.75">
      <c r="A119" s="102"/>
      <c r="B119" s="210"/>
      <c r="C119" s="192"/>
      <c r="F119" s="98"/>
    </row>
    <row r="120" spans="1:6" ht="15.75">
      <c r="A120" s="102"/>
      <c r="B120" s="210"/>
      <c r="C120" s="192"/>
      <c r="F120" s="98"/>
    </row>
    <row r="121" spans="1:6" ht="15.75">
      <c r="A121" s="102"/>
      <c r="B121" s="210"/>
      <c r="C121" s="192"/>
      <c r="F121" s="98"/>
    </row>
    <row r="122" spans="1:6" ht="15.75">
      <c r="A122" s="102"/>
      <c r="B122" s="210"/>
      <c r="C122" s="192"/>
      <c r="F122" s="98"/>
    </row>
    <row r="123" spans="1:6" ht="15.75">
      <c r="A123" s="102"/>
      <c r="B123" s="210"/>
      <c r="C123" s="192"/>
      <c r="F123" s="98"/>
    </row>
    <row r="124" spans="1:6" ht="15.75">
      <c r="A124" s="102"/>
      <c r="B124" s="210"/>
      <c r="C124" s="192"/>
      <c r="F124" s="98"/>
    </row>
    <row r="125" spans="1:6" ht="15.75">
      <c r="A125" s="102"/>
      <c r="B125" s="210"/>
      <c r="C125" s="192"/>
      <c r="F125" s="98"/>
    </row>
    <row r="126" spans="1:6" ht="15.75">
      <c r="A126" s="102"/>
      <c r="B126" s="210"/>
      <c r="C126" s="192"/>
      <c r="F126" s="98"/>
    </row>
    <row r="127" spans="1:6" ht="15.75">
      <c r="A127" s="102"/>
      <c r="B127" s="210"/>
      <c r="C127" s="192"/>
      <c r="F127" s="98"/>
    </row>
    <row r="128" spans="1:6" ht="15.75">
      <c r="A128" s="102"/>
      <c r="B128" s="210"/>
      <c r="C128" s="192"/>
      <c r="F128" s="98"/>
    </row>
    <row r="129" spans="1:6" ht="15.75">
      <c r="A129" s="102"/>
      <c r="B129" s="210"/>
      <c r="C129" s="192"/>
      <c r="F129" s="98"/>
    </row>
    <row r="130" spans="1:6" ht="15.75">
      <c r="A130" s="102"/>
      <c r="B130" s="210"/>
      <c r="C130" s="192"/>
      <c r="F130" s="98"/>
    </row>
    <row r="131" spans="1:6" ht="15.75">
      <c r="A131" s="102"/>
      <c r="B131" s="210"/>
      <c r="C131" s="192"/>
      <c r="F131" s="98"/>
    </row>
    <row r="132" spans="1:6" ht="15.75">
      <c r="A132" s="102"/>
      <c r="B132" s="210"/>
      <c r="C132" s="192"/>
      <c r="F132" s="98"/>
    </row>
    <row r="133" spans="1:6" ht="15.75">
      <c r="A133" s="102"/>
      <c r="B133" s="210"/>
      <c r="C133" s="192"/>
      <c r="F133" s="98"/>
    </row>
    <row r="134" spans="1:6" ht="15.75">
      <c r="A134" s="102"/>
      <c r="B134" s="210"/>
      <c r="C134" s="192"/>
      <c r="F134" s="98"/>
    </row>
    <row r="135" spans="1:6" ht="15.75">
      <c r="A135" s="102"/>
      <c r="B135" s="210"/>
      <c r="C135" s="192"/>
      <c r="F135" s="98"/>
    </row>
    <row r="136" spans="1:6" ht="15.75">
      <c r="A136" s="102"/>
      <c r="B136" s="210"/>
      <c r="C136" s="192"/>
      <c r="F136" s="98"/>
    </row>
    <row r="137" spans="1:6" ht="15.75">
      <c r="A137" s="102"/>
      <c r="B137" s="210"/>
      <c r="C137" s="192"/>
      <c r="F137" s="98"/>
    </row>
    <row r="138" spans="1:6" ht="15.75">
      <c r="A138" s="102"/>
      <c r="B138" s="210"/>
      <c r="C138" s="192"/>
      <c r="F138" s="98"/>
    </row>
    <row r="139" spans="1:6" ht="15.75">
      <c r="A139" s="102"/>
      <c r="B139" s="210"/>
      <c r="C139" s="192"/>
      <c r="F139" s="98"/>
    </row>
    <row r="140" spans="1:6" ht="15.75">
      <c r="A140" s="102"/>
      <c r="B140" s="210"/>
      <c r="C140" s="192"/>
      <c r="F140" s="98"/>
    </row>
    <row r="141" spans="1:6" ht="15.75">
      <c r="A141" s="102"/>
      <c r="B141" s="210"/>
      <c r="C141" s="192"/>
      <c r="F141" s="98"/>
    </row>
    <row r="142" spans="1:6" ht="15.75">
      <c r="A142" s="102"/>
      <c r="B142" s="210"/>
      <c r="C142" s="192"/>
      <c r="F142" s="98"/>
    </row>
    <row r="143" spans="1:6" ht="15.75">
      <c r="A143" s="102"/>
      <c r="B143" s="210"/>
      <c r="C143" s="192"/>
      <c r="F143" s="98"/>
    </row>
    <row r="144" spans="1:6" ht="15.75">
      <c r="A144" s="102"/>
      <c r="B144" s="210"/>
      <c r="C144" s="192"/>
      <c r="F144" s="98"/>
    </row>
    <row r="145" spans="1:6" ht="15.75">
      <c r="A145" s="102"/>
      <c r="B145" s="210"/>
      <c r="C145" s="192"/>
      <c r="F145" s="98"/>
    </row>
    <row r="146" spans="1:6" ht="15.75">
      <c r="A146" s="102"/>
      <c r="B146" s="210"/>
      <c r="C146" s="192"/>
      <c r="F146" s="98"/>
    </row>
    <row r="147" spans="1:6" ht="15.75">
      <c r="A147" s="102"/>
      <c r="B147" s="210"/>
      <c r="C147" s="192"/>
      <c r="F147" s="98"/>
    </row>
    <row r="148" spans="1:6" ht="15.75">
      <c r="A148" s="102"/>
      <c r="B148" s="210"/>
      <c r="C148" s="192"/>
      <c r="F148" s="98"/>
    </row>
    <row r="149" spans="1:6" ht="15.75">
      <c r="A149" s="102"/>
      <c r="B149" s="210"/>
      <c r="C149" s="192"/>
      <c r="F149" s="98"/>
    </row>
    <row r="150" spans="1:6" ht="15.75">
      <c r="A150" s="102"/>
      <c r="B150" s="210"/>
      <c r="C150" s="192"/>
      <c r="F150" s="98"/>
    </row>
    <row r="151" spans="1:6" ht="15.75">
      <c r="A151" s="102"/>
      <c r="B151" s="210"/>
      <c r="C151" s="192"/>
      <c r="F151" s="98"/>
    </row>
    <row r="152" spans="1:6" ht="15.75">
      <c r="A152" s="102"/>
      <c r="B152" s="210"/>
      <c r="C152" s="192"/>
      <c r="F152" s="98"/>
    </row>
    <row r="153" spans="1:6" ht="15.75">
      <c r="A153" s="102"/>
      <c r="B153" s="210"/>
      <c r="C153" s="192"/>
      <c r="F153" s="98"/>
    </row>
    <row r="154" spans="1:6" ht="15.75">
      <c r="A154" s="102"/>
      <c r="B154" s="210"/>
      <c r="C154" s="192"/>
      <c r="F154" s="98"/>
    </row>
    <row r="155" spans="1:6" ht="15.75">
      <c r="A155" s="102"/>
      <c r="B155" s="210"/>
      <c r="C155" s="192"/>
      <c r="F155" s="98"/>
    </row>
    <row r="156" spans="1:6" ht="15.75">
      <c r="A156" s="102"/>
      <c r="B156" s="210"/>
      <c r="C156" s="192"/>
      <c r="F156" s="98"/>
    </row>
    <row r="157" spans="1:6" ht="15.75">
      <c r="A157" s="102"/>
      <c r="B157" s="210"/>
      <c r="C157" s="192"/>
      <c r="F157" s="98"/>
    </row>
    <row r="158" spans="1:6" ht="15.75">
      <c r="A158" s="102"/>
      <c r="B158" s="210"/>
      <c r="C158" s="192"/>
      <c r="F158" s="98"/>
    </row>
    <row r="159" spans="1:6" ht="15.75">
      <c r="A159" s="102"/>
      <c r="B159" s="210"/>
      <c r="C159" s="192"/>
      <c r="F159" s="98"/>
    </row>
    <row r="160" spans="1:6" ht="15.75">
      <c r="A160" s="102"/>
      <c r="B160" s="210"/>
      <c r="C160" s="192"/>
      <c r="F160" s="98"/>
    </row>
    <row r="161" spans="1:6" ht="15.75">
      <c r="A161" s="102"/>
      <c r="B161" s="210"/>
      <c r="C161" s="192"/>
      <c r="F161" s="98"/>
    </row>
    <row r="162" spans="1:6" ht="15.75">
      <c r="A162" s="102"/>
      <c r="B162" s="210"/>
      <c r="C162" s="192"/>
      <c r="F162" s="98"/>
    </row>
    <row r="163" spans="1:6" ht="15.75">
      <c r="A163" s="102"/>
      <c r="B163" s="210"/>
      <c r="C163" s="192"/>
      <c r="F163" s="98"/>
    </row>
    <row r="164" spans="1:6" ht="15.75">
      <c r="A164" s="102"/>
      <c r="B164" s="210"/>
      <c r="C164" s="192"/>
      <c r="F164" s="98"/>
    </row>
    <row r="165" spans="1:6" ht="15.75">
      <c r="A165" s="102"/>
      <c r="B165" s="210"/>
      <c r="C165" s="192"/>
      <c r="F165" s="98"/>
    </row>
    <row r="166" spans="1:6" ht="15.75">
      <c r="A166" s="102"/>
      <c r="B166" s="210"/>
      <c r="C166" s="192"/>
      <c r="F166" s="98"/>
    </row>
    <row r="167" spans="1:6" ht="15.75">
      <c r="A167" s="102"/>
      <c r="B167" s="210"/>
      <c r="C167" s="192"/>
      <c r="F167" s="98"/>
    </row>
    <row r="168" spans="1:6" ht="15.75">
      <c r="A168" s="102"/>
      <c r="B168" s="210"/>
      <c r="C168" s="192"/>
      <c r="F168" s="98"/>
    </row>
    <row r="169" spans="1:6" ht="15.75">
      <c r="A169" s="102"/>
      <c r="B169" s="210"/>
      <c r="C169" s="192"/>
      <c r="F169" s="98"/>
    </row>
    <row r="170" spans="1:6" ht="15.75">
      <c r="A170" s="102"/>
      <c r="B170" s="210"/>
      <c r="C170" s="192"/>
      <c r="F170" s="98"/>
    </row>
    <row r="171" spans="1:6" ht="15.75">
      <c r="A171" s="102"/>
      <c r="B171" s="210"/>
      <c r="C171" s="192"/>
      <c r="F171" s="98"/>
    </row>
    <row r="172" spans="1:6" ht="15.75">
      <c r="A172" s="102"/>
      <c r="B172" s="210"/>
      <c r="C172" s="192"/>
      <c r="F172" s="98"/>
    </row>
    <row r="173" spans="1:6" ht="15.75">
      <c r="A173" s="102"/>
      <c r="B173" s="210"/>
      <c r="C173" s="192"/>
      <c r="F173" s="98"/>
    </row>
    <row r="174" spans="1:6" ht="15.75">
      <c r="A174" s="102"/>
      <c r="B174" s="210"/>
      <c r="C174" s="192"/>
      <c r="F174" s="98"/>
    </row>
    <row r="175" spans="1:6" ht="15.75">
      <c r="A175" s="102"/>
      <c r="B175" s="210"/>
      <c r="C175" s="192"/>
      <c r="F175" s="98"/>
    </row>
    <row r="176" spans="1:6" ht="15.75">
      <c r="A176" s="102"/>
      <c r="B176" s="210"/>
      <c r="C176" s="192"/>
      <c r="F176" s="98"/>
    </row>
    <row r="177" spans="1:6" ht="15.75">
      <c r="A177" s="102"/>
      <c r="B177" s="210"/>
      <c r="C177" s="192"/>
      <c r="F177" s="98"/>
    </row>
    <row r="178" spans="1:6" ht="15.75">
      <c r="A178" s="102"/>
      <c r="B178" s="210"/>
      <c r="C178" s="192"/>
      <c r="F178" s="98"/>
    </row>
    <row r="179" spans="1:6" ht="15.75">
      <c r="A179" s="102"/>
      <c r="B179" s="210"/>
      <c r="C179" s="192"/>
      <c r="F179" s="98"/>
    </row>
    <row r="180" spans="1:6" ht="15.75">
      <c r="A180" s="102"/>
      <c r="B180" s="210"/>
      <c r="C180" s="192"/>
      <c r="F180" s="98"/>
    </row>
    <row r="181" spans="1:6" ht="15.75">
      <c r="A181" s="102"/>
      <c r="B181" s="210"/>
      <c r="C181" s="192"/>
      <c r="F181" s="98"/>
    </row>
    <row r="182" spans="1:6" ht="15.75">
      <c r="A182" s="102"/>
      <c r="B182" s="210"/>
      <c r="C182" s="192"/>
      <c r="F182" s="98"/>
    </row>
    <row r="183" spans="1:6" ht="15.75">
      <c r="A183" s="102"/>
      <c r="B183" s="210"/>
      <c r="C183" s="192"/>
      <c r="F183" s="98"/>
    </row>
    <row r="184" spans="1:6" ht="15.75">
      <c r="A184" s="102"/>
      <c r="B184" s="210"/>
      <c r="C184" s="192"/>
      <c r="F184" s="98"/>
    </row>
    <row r="185" spans="1:6" ht="15.75">
      <c r="A185" s="102"/>
      <c r="B185" s="210"/>
      <c r="C185" s="192"/>
      <c r="F185" s="98"/>
    </row>
    <row r="186" spans="1:6" ht="15.75">
      <c r="A186" s="102"/>
      <c r="B186" s="210"/>
      <c r="C186" s="192"/>
      <c r="F186" s="98"/>
    </row>
    <row r="187" spans="1:6" ht="15.75">
      <c r="A187" s="102"/>
      <c r="B187" s="210"/>
      <c r="C187" s="192"/>
      <c r="F187" s="98"/>
    </row>
    <row r="188" spans="1:6" ht="15.75">
      <c r="A188" s="102"/>
      <c r="B188" s="210"/>
      <c r="C188" s="210"/>
    </row>
    <row r="189" spans="1:6" ht="15.75">
      <c r="A189" s="102"/>
      <c r="B189" s="210"/>
      <c r="C189" s="210"/>
    </row>
    <row r="190" spans="1:6" ht="15.75">
      <c r="A190" s="102"/>
      <c r="B190" s="210"/>
      <c r="C190" s="210"/>
    </row>
    <row r="191" spans="1:6" ht="15.75">
      <c r="A191" s="102"/>
      <c r="B191" s="210"/>
      <c r="C191" s="210"/>
      <c r="F191" s="98"/>
    </row>
    <row r="192" spans="1:6" ht="15.75">
      <c r="A192" s="102"/>
      <c r="B192" s="210"/>
      <c r="C192" s="210"/>
      <c r="F192" s="98"/>
    </row>
    <row r="193" spans="1:6" ht="15.75">
      <c r="A193" s="102"/>
      <c r="B193" s="210"/>
      <c r="C193" s="210"/>
      <c r="F193" s="98"/>
    </row>
    <row r="194" spans="1:6" ht="15.75">
      <c r="A194" s="102"/>
      <c r="B194" s="210"/>
      <c r="C194" s="210"/>
      <c r="F194" s="98"/>
    </row>
    <row r="195" spans="1:6" ht="15.75">
      <c r="A195" s="102"/>
      <c r="B195" s="210"/>
      <c r="C195" s="210"/>
      <c r="F195" s="98"/>
    </row>
    <row r="196" spans="1:6" ht="15.75">
      <c r="A196" s="102"/>
      <c r="B196" s="210"/>
      <c r="C196" s="210"/>
      <c r="F196" s="98"/>
    </row>
    <row r="197" spans="1:6" ht="15.75">
      <c r="A197" s="102"/>
      <c r="B197" s="210"/>
      <c r="C197" s="210"/>
      <c r="F197" s="98"/>
    </row>
    <row r="198" spans="1:6" ht="15.75">
      <c r="A198" s="102"/>
      <c r="B198" s="210"/>
      <c r="C198" s="210"/>
      <c r="F198" s="98"/>
    </row>
    <row r="199" spans="1:6" ht="15.75">
      <c r="A199" s="102"/>
      <c r="B199" s="210"/>
      <c r="C199" s="210"/>
      <c r="F199" s="98"/>
    </row>
    <row r="200" spans="1:6" ht="15.75">
      <c r="A200" s="102"/>
      <c r="B200" s="210"/>
      <c r="C200" s="210"/>
      <c r="F200" s="98"/>
    </row>
    <row r="201" spans="1:6" ht="15.75">
      <c r="A201" s="102"/>
      <c r="B201" s="210"/>
      <c r="C201" s="210"/>
      <c r="F201" s="98"/>
    </row>
    <row r="202" spans="1:6" ht="15.75">
      <c r="A202" s="102"/>
      <c r="B202" s="210"/>
      <c r="C202" s="210"/>
      <c r="F202" s="98"/>
    </row>
    <row r="203" spans="1:6" ht="15.75">
      <c r="A203" s="102"/>
      <c r="B203" s="210"/>
      <c r="C203" s="210"/>
    </row>
    <row r="204" spans="1:6" ht="15.75">
      <c r="A204" s="102"/>
      <c r="B204" s="210"/>
      <c r="C204" s="210"/>
    </row>
    <row r="205" spans="1:6">
      <c r="A205" s="102"/>
      <c r="B205" s="98"/>
      <c r="C205" s="98"/>
    </row>
    <row r="206" spans="1:6">
      <c r="A206" s="102"/>
    </row>
    <row r="207" spans="1:6">
      <c r="A207" s="102"/>
    </row>
    <row r="208" spans="1:6">
      <c r="A208" s="10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F8AFC-05B5-4413-917F-7B0B6F15F14E}">
  <sheetPr codeName="Sheet23"/>
  <dimension ref="A1:E258"/>
  <sheetViews>
    <sheetView showGridLines="0" zoomScaleNormal="100" workbookViewId="0">
      <pane xSplit="1" ySplit="10" topLeftCell="B225"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2"/>
  <cols>
    <col min="1" max="1" width="9.85546875" style="52" bestFit="1" customWidth="1"/>
    <col min="2" max="2" width="13.85546875" style="49" customWidth="1"/>
    <col min="3" max="3" width="10.85546875" style="49" customWidth="1"/>
    <col min="4" max="4" width="14.28515625" style="49" customWidth="1"/>
    <col min="5" max="16384" width="9" style="49"/>
  </cols>
  <sheetData>
    <row r="1" spans="1:5">
      <c r="A1" s="48"/>
      <c r="B1" s="2"/>
    </row>
    <row r="2" spans="1:5">
      <c r="A2" s="48" t="s">
        <v>0</v>
      </c>
      <c r="B2" s="12" t="s">
        <v>157</v>
      </c>
    </row>
    <row r="3" spans="1:5">
      <c r="A3" s="48" t="s">
        <v>5</v>
      </c>
      <c r="B3" s="12" t="s">
        <v>176</v>
      </c>
    </row>
    <row r="4" spans="1:5">
      <c r="A4" s="48" t="s">
        <v>7</v>
      </c>
      <c r="B4" s="12" t="s">
        <v>158</v>
      </c>
    </row>
    <row r="5" spans="1:5">
      <c r="A5" s="48" t="s">
        <v>14</v>
      </c>
      <c r="B5" s="12" t="s">
        <v>206</v>
      </c>
    </row>
    <row r="6" spans="1:5">
      <c r="A6" s="48" t="s">
        <v>4</v>
      </c>
      <c r="B6" s="12" t="s">
        <v>159</v>
      </c>
    </row>
    <row r="7" spans="1:5">
      <c r="A7" s="48" t="s">
        <v>8</v>
      </c>
      <c r="B7" s="12" t="s">
        <v>177</v>
      </c>
    </row>
    <row r="8" spans="1:5">
      <c r="A8" s="9"/>
      <c r="B8" s="37" t="s">
        <v>30</v>
      </c>
    </row>
    <row r="9" spans="1:5">
      <c r="A9" s="12" t="s">
        <v>1</v>
      </c>
      <c r="B9" s="49" t="s">
        <v>160</v>
      </c>
      <c r="C9" s="49" t="s">
        <v>80</v>
      </c>
      <c r="D9" s="49" t="s">
        <v>161</v>
      </c>
      <c r="E9" s="49" t="s">
        <v>77</v>
      </c>
    </row>
    <row r="10" spans="1:5" ht="12.75" customHeight="1">
      <c r="A10" s="12"/>
      <c r="B10" s="49" t="s">
        <v>94</v>
      </c>
      <c r="C10" s="49" t="s">
        <v>81</v>
      </c>
      <c r="D10" s="49" t="s">
        <v>162</v>
      </c>
      <c r="E10" s="49" t="s">
        <v>78</v>
      </c>
    </row>
    <row r="11" spans="1:5" ht="12.75" customHeight="1">
      <c r="A11" s="38">
        <v>37622</v>
      </c>
      <c r="B11" s="39">
        <v>-3.2</v>
      </c>
      <c r="C11" s="50">
        <v>-3.2</v>
      </c>
      <c r="D11" s="50">
        <v>-6.3</v>
      </c>
      <c r="E11" s="50">
        <v>-4.3</v>
      </c>
    </row>
    <row r="12" spans="1:5" ht="12.75" customHeight="1">
      <c r="A12" s="38">
        <v>37653</v>
      </c>
      <c r="B12" s="39">
        <v>-7.4</v>
      </c>
      <c r="C12" s="50">
        <v>1.1000000000000001</v>
      </c>
      <c r="D12" s="50">
        <v>0.3</v>
      </c>
      <c r="E12" s="50">
        <v>-6.2</v>
      </c>
    </row>
    <row r="13" spans="1:5" ht="12.75" customHeight="1">
      <c r="A13" s="38">
        <v>37681</v>
      </c>
      <c r="B13" s="39">
        <v>-8.5</v>
      </c>
      <c r="C13" s="50">
        <v>-1.9</v>
      </c>
      <c r="D13" s="50">
        <v>-7.2</v>
      </c>
      <c r="E13" s="50">
        <v>0.6</v>
      </c>
    </row>
    <row r="14" spans="1:5" ht="12.75" customHeight="1">
      <c r="A14" s="38">
        <v>37712</v>
      </c>
      <c r="B14" s="39">
        <v>-17.100000000000001</v>
      </c>
      <c r="C14" s="50">
        <v>-0.8</v>
      </c>
      <c r="D14" s="50">
        <v>-4.4000000000000004</v>
      </c>
      <c r="E14" s="50">
        <v>-5.0999999999999996</v>
      </c>
    </row>
    <row r="15" spans="1:5" ht="12.75" customHeight="1">
      <c r="A15" s="38">
        <v>37742</v>
      </c>
      <c r="B15" s="39">
        <v>-12.9</v>
      </c>
      <c r="C15" s="50">
        <v>2.8</v>
      </c>
      <c r="D15" s="50">
        <v>-1.9</v>
      </c>
      <c r="E15" s="50">
        <v>-3.2</v>
      </c>
    </row>
    <row r="16" spans="1:5" ht="12.75" customHeight="1">
      <c r="A16" s="38">
        <v>37773</v>
      </c>
      <c r="B16" s="39">
        <v>-9.6</v>
      </c>
      <c r="C16" s="50">
        <v>-10.8</v>
      </c>
      <c r="D16" s="50">
        <v>-10.1</v>
      </c>
      <c r="E16" s="50">
        <v>0</v>
      </c>
    </row>
    <row r="17" spans="1:5" ht="12.75" customHeight="1">
      <c r="A17" s="38">
        <v>37803</v>
      </c>
      <c r="B17" s="39">
        <v>-7.2</v>
      </c>
      <c r="C17" s="50">
        <v>-7.2</v>
      </c>
      <c r="D17" s="50">
        <v>-3.1</v>
      </c>
      <c r="E17" s="50">
        <v>0</v>
      </c>
    </row>
    <row r="18" spans="1:5" ht="12.75" customHeight="1">
      <c r="A18" s="38">
        <v>37834</v>
      </c>
      <c r="B18" s="39">
        <v>-11.9</v>
      </c>
      <c r="C18" s="50">
        <v>-9.1</v>
      </c>
      <c r="D18" s="50">
        <v>-4.5999999999999996</v>
      </c>
      <c r="E18" s="50">
        <v>-6.4</v>
      </c>
    </row>
    <row r="19" spans="1:5" ht="12.75" customHeight="1">
      <c r="A19" s="38">
        <v>37865</v>
      </c>
      <c r="B19" s="39">
        <v>-13.9</v>
      </c>
      <c r="C19" s="50">
        <v>-4.7</v>
      </c>
      <c r="D19" s="50">
        <v>-6.7</v>
      </c>
      <c r="E19" s="50">
        <v>-10.6</v>
      </c>
    </row>
    <row r="20" spans="1:5" ht="12.75" customHeight="1">
      <c r="A20" s="38">
        <v>37895</v>
      </c>
      <c r="B20" s="39">
        <v>-11.3</v>
      </c>
      <c r="C20" s="50">
        <v>-4.2</v>
      </c>
      <c r="D20" s="50">
        <v>-3.1</v>
      </c>
      <c r="E20" s="50">
        <v>-7</v>
      </c>
    </row>
    <row r="21" spans="1:5" ht="12.75" customHeight="1">
      <c r="A21" s="38">
        <v>37926</v>
      </c>
      <c r="B21" s="39">
        <v>-10.5</v>
      </c>
      <c r="C21" s="50">
        <v>0.1</v>
      </c>
      <c r="D21" s="50">
        <v>0.9</v>
      </c>
      <c r="E21" s="50">
        <v>-4.8</v>
      </c>
    </row>
    <row r="22" spans="1:5" ht="12.75" customHeight="1">
      <c r="A22" s="38">
        <v>37956</v>
      </c>
      <c r="B22" s="39">
        <v>-6.5</v>
      </c>
      <c r="C22" s="50">
        <v>1.4</v>
      </c>
      <c r="D22" s="50">
        <v>-4.7</v>
      </c>
      <c r="E22" s="50">
        <v>-9.8000000000000007</v>
      </c>
    </row>
    <row r="23" spans="1:5" ht="12.75" customHeight="1">
      <c r="A23" s="38">
        <v>37987</v>
      </c>
      <c r="B23" s="39">
        <v>-13.5</v>
      </c>
      <c r="C23" s="50">
        <v>-7.8</v>
      </c>
      <c r="D23" s="50">
        <v>-7.3</v>
      </c>
      <c r="E23" s="50">
        <v>-0.7</v>
      </c>
    </row>
    <row r="24" spans="1:5" ht="12.75" customHeight="1">
      <c r="A24" s="38">
        <v>38018</v>
      </c>
      <c r="B24" s="39">
        <v>-4.9000000000000004</v>
      </c>
      <c r="C24" s="50">
        <v>-3.2</v>
      </c>
      <c r="D24" s="50">
        <v>-5.9</v>
      </c>
      <c r="E24" s="50">
        <v>-0.9</v>
      </c>
    </row>
    <row r="25" spans="1:5" ht="12.75" customHeight="1">
      <c r="A25" s="38">
        <v>38047</v>
      </c>
      <c r="B25" s="39">
        <v>-8.4</v>
      </c>
      <c r="C25" s="50">
        <v>1</v>
      </c>
      <c r="D25" s="50">
        <v>-4.9000000000000004</v>
      </c>
      <c r="E25" s="50">
        <v>-3.7</v>
      </c>
    </row>
    <row r="26" spans="1:5" ht="12.75" customHeight="1">
      <c r="A26" s="38">
        <v>38078</v>
      </c>
      <c r="B26" s="39">
        <v>-12.1</v>
      </c>
      <c r="C26" s="50">
        <v>0</v>
      </c>
      <c r="D26" s="50">
        <v>-2.2999999999999998</v>
      </c>
      <c r="E26" s="50">
        <v>1.3</v>
      </c>
    </row>
    <row r="27" spans="1:5" ht="12.75" customHeight="1">
      <c r="A27" s="38">
        <v>38108</v>
      </c>
      <c r="B27" s="39">
        <v>-15.7</v>
      </c>
      <c r="C27" s="50">
        <v>-1.4</v>
      </c>
      <c r="D27" s="50">
        <v>-7.2</v>
      </c>
      <c r="E27" s="50">
        <v>8.1999999999999993</v>
      </c>
    </row>
    <row r="28" spans="1:5" ht="12.75" customHeight="1">
      <c r="A28" s="38">
        <v>38139</v>
      </c>
      <c r="B28" s="39">
        <v>-12.1</v>
      </c>
      <c r="C28" s="50">
        <v>4.7</v>
      </c>
      <c r="D28" s="50">
        <v>-4.8</v>
      </c>
      <c r="E28" s="50">
        <v>3.6</v>
      </c>
    </row>
    <row r="29" spans="1:5" ht="12.75" customHeight="1">
      <c r="A29" s="38">
        <v>38169</v>
      </c>
      <c r="B29" s="39">
        <v>-16.2</v>
      </c>
      <c r="C29" s="50">
        <v>-1.2</v>
      </c>
      <c r="D29" s="50">
        <v>-6.3</v>
      </c>
      <c r="E29" s="50">
        <v>-1.3</v>
      </c>
    </row>
    <row r="30" spans="1:5" ht="12.75" customHeight="1">
      <c r="A30" s="38">
        <v>38200</v>
      </c>
      <c r="B30" s="39">
        <v>-8.4</v>
      </c>
      <c r="C30" s="50">
        <v>0.5</v>
      </c>
      <c r="D30" s="50">
        <v>-10</v>
      </c>
      <c r="E30" s="50">
        <v>2.5</v>
      </c>
    </row>
    <row r="31" spans="1:5" ht="12.75" customHeight="1">
      <c r="A31" s="38">
        <v>38231</v>
      </c>
      <c r="B31" s="39">
        <v>-4.8</v>
      </c>
      <c r="C31" s="50">
        <v>-0.6</v>
      </c>
      <c r="D31" s="50">
        <v>-9.3000000000000007</v>
      </c>
      <c r="E31" s="50">
        <v>0.2</v>
      </c>
    </row>
    <row r="32" spans="1:5" ht="12.75" customHeight="1">
      <c r="A32" s="38">
        <v>38261</v>
      </c>
      <c r="B32" s="39">
        <v>-14.8</v>
      </c>
      <c r="C32" s="50">
        <v>-6.9</v>
      </c>
      <c r="D32" s="50">
        <v>-11.5</v>
      </c>
      <c r="E32" s="50">
        <v>0.7</v>
      </c>
    </row>
    <row r="33" spans="1:5" ht="12.75" customHeight="1">
      <c r="A33" s="38">
        <v>38292</v>
      </c>
      <c r="B33" s="39">
        <v>-11.6</v>
      </c>
      <c r="C33" s="50">
        <v>-9.5</v>
      </c>
      <c r="D33" s="50">
        <v>-15.2</v>
      </c>
      <c r="E33" s="50">
        <v>-1.5</v>
      </c>
    </row>
    <row r="34" spans="1:5" ht="12.75" customHeight="1">
      <c r="A34" s="38">
        <v>38322</v>
      </c>
      <c r="B34" s="39">
        <v>-9</v>
      </c>
      <c r="C34" s="50">
        <v>-11.7</v>
      </c>
      <c r="D34" s="50">
        <v>-15.1</v>
      </c>
      <c r="E34" s="50">
        <v>-2.2000000000000002</v>
      </c>
    </row>
    <row r="35" spans="1:5" ht="12.75" customHeight="1">
      <c r="A35" s="38">
        <v>38353</v>
      </c>
      <c r="B35" s="39">
        <v>-15.8</v>
      </c>
      <c r="C35" s="50">
        <v>-3.1</v>
      </c>
      <c r="D35" s="50">
        <v>-12.9</v>
      </c>
      <c r="E35" s="50">
        <v>-0.8</v>
      </c>
    </row>
    <row r="36" spans="1:5" ht="12.75" customHeight="1">
      <c r="A36" s="38">
        <v>38384</v>
      </c>
      <c r="B36" s="39">
        <v>-15.6</v>
      </c>
      <c r="C36" s="50">
        <v>-5</v>
      </c>
      <c r="D36" s="50">
        <v>-13.1</v>
      </c>
      <c r="E36" s="50">
        <v>-1.3</v>
      </c>
    </row>
    <row r="37" spans="1:5" ht="12.75" customHeight="1">
      <c r="A37" s="38">
        <v>38412</v>
      </c>
      <c r="B37" s="39">
        <v>-14</v>
      </c>
      <c r="C37" s="50">
        <v>-4</v>
      </c>
      <c r="D37" s="50">
        <v>-16.8</v>
      </c>
      <c r="E37" s="50">
        <v>-2.2999999999999998</v>
      </c>
    </row>
    <row r="38" spans="1:5" ht="12.75" customHeight="1">
      <c r="A38" s="38">
        <v>38443</v>
      </c>
      <c r="B38" s="39">
        <v>-19.100000000000001</v>
      </c>
      <c r="C38" s="50">
        <v>-5.6</v>
      </c>
      <c r="D38" s="50">
        <v>-13</v>
      </c>
      <c r="E38" s="50">
        <v>-5.9</v>
      </c>
    </row>
    <row r="39" spans="1:5" ht="12.75" customHeight="1">
      <c r="A39" s="38">
        <v>38473</v>
      </c>
      <c r="B39" s="39">
        <v>-23.7</v>
      </c>
      <c r="C39" s="50">
        <v>-7.1</v>
      </c>
      <c r="D39" s="50">
        <v>-15.8</v>
      </c>
      <c r="E39" s="50">
        <v>-2</v>
      </c>
    </row>
    <row r="40" spans="1:5" ht="12.75" customHeight="1">
      <c r="A40" s="38">
        <v>38504</v>
      </c>
      <c r="B40" s="39">
        <v>-18.100000000000001</v>
      </c>
      <c r="C40" s="50">
        <v>-8.5</v>
      </c>
      <c r="D40" s="50">
        <v>-14.6</v>
      </c>
      <c r="E40" s="50">
        <v>-7.5</v>
      </c>
    </row>
    <row r="41" spans="1:5" ht="12.75" customHeight="1">
      <c r="A41" s="38">
        <v>38534</v>
      </c>
      <c r="B41" s="39">
        <v>-15.7</v>
      </c>
      <c r="C41" s="50">
        <v>-6.2</v>
      </c>
      <c r="D41" s="50">
        <v>-12.1</v>
      </c>
      <c r="E41" s="50">
        <v>-6.3</v>
      </c>
    </row>
    <row r="42" spans="1:5" ht="12.75" customHeight="1">
      <c r="A42" s="38">
        <v>38565</v>
      </c>
      <c r="B42" s="39">
        <v>-11.1</v>
      </c>
      <c r="C42" s="50">
        <v>-7.6</v>
      </c>
      <c r="D42" s="50">
        <v>-15.4</v>
      </c>
      <c r="E42" s="50">
        <v>-2.2999999999999998</v>
      </c>
    </row>
    <row r="43" spans="1:5" ht="12.75" customHeight="1">
      <c r="A43" s="38">
        <v>38596</v>
      </c>
      <c r="B43" s="39">
        <v>-9.1</v>
      </c>
      <c r="C43" s="50">
        <v>-4.7</v>
      </c>
      <c r="D43" s="50">
        <v>-11.5</v>
      </c>
      <c r="E43" s="50">
        <v>-4.3</v>
      </c>
    </row>
    <row r="44" spans="1:5" ht="12.75" customHeight="1">
      <c r="A44" s="38">
        <v>38626</v>
      </c>
      <c r="B44" s="39">
        <v>-15.8</v>
      </c>
      <c r="C44" s="50">
        <v>-6.5</v>
      </c>
      <c r="D44" s="50">
        <v>-12.4</v>
      </c>
      <c r="E44" s="50">
        <v>-4.7</v>
      </c>
    </row>
    <row r="45" spans="1:5" ht="12.75" customHeight="1">
      <c r="A45" s="38">
        <v>38657</v>
      </c>
      <c r="B45" s="39">
        <v>-8.1999999999999993</v>
      </c>
      <c r="C45" s="50">
        <v>0.3</v>
      </c>
      <c r="D45" s="50">
        <v>-9.1999999999999993</v>
      </c>
      <c r="E45" s="50">
        <v>-2.4</v>
      </c>
    </row>
    <row r="46" spans="1:5" ht="12.75" customHeight="1">
      <c r="A46" s="38">
        <v>38687</v>
      </c>
      <c r="B46" s="39">
        <v>-9.9</v>
      </c>
      <c r="C46" s="50">
        <v>-3.8</v>
      </c>
      <c r="D46" s="50">
        <v>-8.9</v>
      </c>
      <c r="E46" s="50">
        <v>-4.8</v>
      </c>
    </row>
    <row r="47" spans="1:5" ht="12.75" customHeight="1">
      <c r="A47" s="38">
        <v>38718</v>
      </c>
      <c r="B47" s="39">
        <v>-11.1</v>
      </c>
      <c r="C47" s="50">
        <v>-10.4</v>
      </c>
      <c r="D47" s="50">
        <v>-12.7</v>
      </c>
      <c r="E47" s="50">
        <v>-4.5999999999999996</v>
      </c>
    </row>
    <row r="48" spans="1:5" ht="12.75" customHeight="1">
      <c r="A48" s="38">
        <v>38749</v>
      </c>
      <c r="B48" s="39">
        <v>-3.6</v>
      </c>
      <c r="C48" s="50">
        <v>-2.8</v>
      </c>
      <c r="D48" s="50">
        <v>-5.6</v>
      </c>
      <c r="E48" s="50">
        <v>-11</v>
      </c>
    </row>
    <row r="49" spans="1:5" ht="12.75" customHeight="1">
      <c r="A49" s="38">
        <v>38777</v>
      </c>
      <c r="B49" s="39">
        <v>-3.9</v>
      </c>
      <c r="C49" s="50">
        <v>-1.3</v>
      </c>
      <c r="D49" s="50">
        <v>-12.4</v>
      </c>
      <c r="E49" s="50">
        <v>-10.199999999999999</v>
      </c>
    </row>
    <row r="50" spans="1:5" ht="12.75" customHeight="1">
      <c r="A50" s="38">
        <v>38808</v>
      </c>
      <c r="B50" s="39">
        <v>0.4</v>
      </c>
      <c r="C50" s="50">
        <v>0.4</v>
      </c>
      <c r="D50" s="50">
        <v>-8.5</v>
      </c>
      <c r="E50" s="50">
        <v>0.4</v>
      </c>
    </row>
    <row r="51" spans="1:5" ht="12.75" customHeight="1">
      <c r="A51" s="38">
        <v>38838</v>
      </c>
      <c r="B51" s="39">
        <v>-0.4</v>
      </c>
      <c r="C51" s="50">
        <v>3.8</v>
      </c>
      <c r="D51" s="50">
        <v>-6.4</v>
      </c>
      <c r="E51" s="50">
        <v>-7.3</v>
      </c>
    </row>
    <row r="52" spans="1:5" ht="12.75" customHeight="1">
      <c r="A52" s="38">
        <v>38869</v>
      </c>
      <c r="B52" s="39">
        <v>-5.4</v>
      </c>
      <c r="C52" s="50">
        <v>-1.6</v>
      </c>
      <c r="D52" s="50">
        <v>-12.3</v>
      </c>
      <c r="E52" s="50">
        <v>-4.9000000000000004</v>
      </c>
    </row>
    <row r="53" spans="1:5" ht="12.75" customHeight="1">
      <c r="A53" s="38">
        <v>38899</v>
      </c>
      <c r="B53" s="39">
        <v>-4.4000000000000004</v>
      </c>
      <c r="C53" s="50">
        <v>-8.5</v>
      </c>
      <c r="D53" s="50">
        <v>-13.5</v>
      </c>
      <c r="E53" s="50">
        <v>-10.8</v>
      </c>
    </row>
    <row r="54" spans="1:5" ht="12.75" customHeight="1">
      <c r="A54" s="38">
        <v>38930</v>
      </c>
      <c r="B54" s="39">
        <v>-11</v>
      </c>
      <c r="C54" s="50">
        <v>-8</v>
      </c>
      <c r="D54" s="50">
        <v>-16.899999999999999</v>
      </c>
      <c r="E54" s="50">
        <v>-12.6</v>
      </c>
    </row>
    <row r="55" spans="1:5" ht="12.75" customHeight="1">
      <c r="A55" s="38">
        <v>38961</v>
      </c>
      <c r="B55" s="39">
        <v>-10.9</v>
      </c>
      <c r="C55" s="50">
        <v>-16.8</v>
      </c>
      <c r="D55" s="50">
        <v>-14.1</v>
      </c>
      <c r="E55" s="50">
        <v>-15.9</v>
      </c>
    </row>
    <row r="56" spans="1:5" ht="12.75" customHeight="1">
      <c r="A56" s="38">
        <v>38991</v>
      </c>
      <c r="B56" s="39">
        <v>0.3</v>
      </c>
      <c r="C56" s="50">
        <v>-16.600000000000001</v>
      </c>
      <c r="D56" s="50">
        <v>-17.3</v>
      </c>
      <c r="E56" s="50">
        <v>-10.3</v>
      </c>
    </row>
    <row r="57" spans="1:5" ht="12.75" customHeight="1">
      <c r="A57" s="38">
        <v>39022</v>
      </c>
      <c r="B57" s="39">
        <v>-0.7</v>
      </c>
      <c r="C57" s="50">
        <v>-12.1</v>
      </c>
      <c r="D57" s="50">
        <v>-12.8</v>
      </c>
      <c r="E57" s="50">
        <v>-9</v>
      </c>
    </row>
    <row r="58" spans="1:5" ht="12.75" customHeight="1">
      <c r="A58" s="38">
        <v>39052</v>
      </c>
      <c r="B58" s="39">
        <v>-6.2</v>
      </c>
      <c r="C58" s="50">
        <v>-18</v>
      </c>
      <c r="D58" s="50">
        <v>-17.2</v>
      </c>
      <c r="E58" s="50">
        <v>-8.5</v>
      </c>
    </row>
    <row r="59" spans="1:5" ht="12.75" customHeight="1">
      <c r="A59" s="38">
        <v>39083</v>
      </c>
      <c r="B59" s="39">
        <v>0.9</v>
      </c>
      <c r="C59" s="50">
        <v>-16.5</v>
      </c>
      <c r="D59" s="50">
        <v>-10.3</v>
      </c>
      <c r="E59" s="50">
        <v>-2.6</v>
      </c>
    </row>
    <row r="60" spans="1:5" ht="12.75" customHeight="1">
      <c r="A60" s="38">
        <v>39114</v>
      </c>
      <c r="B60" s="39">
        <v>-4.5999999999999996</v>
      </c>
      <c r="C60" s="50">
        <v>-12.3</v>
      </c>
      <c r="D60" s="50">
        <v>-12.4</v>
      </c>
      <c r="E60" s="50">
        <v>-5.8</v>
      </c>
    </row>
    <row r="61" spans="1:5" ht="12.75" customHeight="1">
      <c r="A61" s="38">
        <v>39142</v>
      </c>
      <c r="B61" s="39">
        <v>2.2999999999999998</v>
      </c>
      <c r="C61" s="50">
        <v>-12.8</v>
      </c>
      <c r="D61" s="50">
        <v>-12.8</v>
      </c>
      <c r="E61" s="50">
        <v>-0.9</v>
      </c>
    </row>
    <row r="62" spans="1:5" ht="12.75" customHeight="1">
      <c r="A62" s="38">
        <v>39173</v>
      </c>
      <c r="B62" s="39">
        <v>1.5</v>
      </c>
      <c r="C62" s="50">
        <v>-10.4</v>
      </c>
      <c r="D62" s="50">
        <v>-12.7</v>
      </c>
      <c r="E62" s="50">
        <v>2.5</v>
      </c>
    </row>
    <row r="63" spans="1:5" ht="12.75" customHeight="1">
      <c r="A63" s="38">
        <v>39203</v>
      </c>
      <c r="B63" s="39">
        <v>-1.1000000000000001</v>
      </c>
      <c r="C63" s="50">
        <v>-17.8</v>
      </c>
      <c r="D63" s="50">
        <v>-12.5</v>
      </c>
      <c r="E63" s="50">
        <v>-7.7</v>
      </c>
    </row>
    <row r="64" spans="1:5" ht="12.75" customHeight="1">
      <c r="A64" s="38">
        <v>39234</v>
      </c>
      <c r="B64" s="39">
        <v>-1.6</v>
      </c>
      <c r="C64" s="50">
        <v>-19.7</v>
      </c>
      <c r="D64" s="50">
        <v>-6.6</v>
      </c>
      <c r="E64" s="50">
        <v>-4.7</v>
      </c>
    </row>
    <row r="65" spans="1:5" ht="12.75" customHeight="1">
      <c r="A65" s="38">
        <v>39264</v>
      </c>
      <c r="B65" s="39">
        <v>2</v>
      </c>
      <c r="C65" s="50">
        <v>-17.5</v>
      </c>
      <c r="D65" s="50">
        <v>-13.1</v>
      </c>
      <c r="E65" s="50">
        <v>-5.2</v>
      </c>
    </row>
    <row r="66" spans="1:5" ht="12.75" customHeight="1">
      <c r="A66" s="38">
        <v>39295</v>
      </c>
      <c r="B66" s="39">
        <v>-5.5</v>
      </c>
      <c r="C66" s="50">
        <v>-19.8</v>
      </c>
      <c r="D66" s="50">
        <v>-13.7</v>
      </c>
      <c r="E66" s="50">
        <v>-5.2</v>
      </c>
    </row>
    <row r="67" spans="1:5" ht="12.75" customHeight="1">
      <c r="A67" s="38">
        <v>39326</v>
      </c>
      <c r="B67" s="39">
        <v>-5.9</v>
      </c>
      <c r="C67" s="50">
        <v>-17.399999999999999</v>
      </c>
      <c r="D67" s="50">
        <v>-13.8</v>
      </c>
      <c r="E67" s="50">
        <v>-3.2</v>
      </c>
    </row>
    <row r="68" spans="1:5" ht="12.75" customHeight="1">
      <c r="A68" s="38">
        <v>39356</v>
      </c>
      <c r="B68" s="39">
        <v>-8.6</v>
      </c>
      <c r="C68" s="50">
        <v>-6.5</v>
      </c>
      <c r="D68" s="50">
        <v>-12.8</v>
      </c>
      <c r="E68" s="50">
        <v>-12.3</v>
      </c>
    </row>
    <row r="69" spans="1:5" ht="12.75" customHeight="1">
      <c r="A69" s="38">
        <v>39387</v>
      </c>
      <c r="B69" s="39">
        <v>-2.8</v>
      </c>
      <c r="C69" s="50">
        <v>-16.399999999999999</v>
      </c>
      <c r="D69" s="50">
        <v>-12.8</v>
      </c>
      <c r="E69" s="50">
        <v>-9.3000000000000007</v>
      </c>
    </row>
    <row r="70" spans="1:5" ht="12.75" customHeight="1">
      <c r="A70" s="38">
        <v>39417</v>
      </c>
      <c r="B70" s="39">
        <v>-2.4</v>
      </c>
      <c r="C70" s="50">
        <v>-16.899999999999999</v>
      </c>
      <c r="D70" s="50">
        <v>-15.9</v>
      </c>
      <c r="E70" s="50">
        <v>-9.1999999999999993</v>
      </c>
    </row>
    <row r="71" spans="1:5" ht="12.75" customHeight="1">
      <c r="A71" s="38">
        <v>39448</v>
      </c>
      <c r="B71" s="39">
        <v>-3.5</v>
      </c>
      <c r="C71" s="50">
        <v>-18.899999999999999</v>
      </c>
      <c r="D71" s="50">
        <v>-12.1</v>
      </c>
      <c r="E71" s="50">
        <v>-2.7</v>
      </c>
    </row>
    <row r="72" spans="1:5" ht="12.75" customHeight="1">
      <c r="A72" s="38">
        <v>39479</v>
      </c>
      <c r="B72" s="39">
        <v>3.5</v>
      </c>
      <c r="C72" s="50">
        <v>-18.7</v>
      </c>
      <c r="D72" s="50">
        <v>-11.1</v>
      </c>
      <c r="E72" s="50">
        <v>-0.5</v>
      </c>
    </row>
    <row r="73" spans="1:5" ht="12.75" customHeight="1">
      <c r="A73" s="38">
        <v>39508</v>
      </c>
      <c r="B73" s="39">
        <v>-5</v>
      </c>
      <c r="C73" s="50">
        <v>-12.1</v>
      </c>
      <c r="D73" s="50">
        <v>-7.6</v>
      </c>
      <c r="E73" s="50">
        <v>-7</v>
      </c>
    </row>
    <row r="74" spans="1:5" ht="12.75" customHeight="1">
      <c r="A74" s="38">
        <v>39539</v>
      </c>
      <c r="B74" s="39">
        <v>-1.4</v>
      </c>
      <c r="C74" s="50">
        <v>-15.5</v>
      </c>
      <c r="D74" s="50">
        <v>-8.8000000000000007</v>
      </c>
      <c r="E74" s="50">
        <v>-6.8</v>
      </c>
    </row>
    <row r="75" spans="1:5" ht="12.75" customHeight="1">
      <c r="A75" s="38">
        <v>39569</v>
      </c>
      <c r="B75" s="39">
        <v>-8.3000000000000007</v>
      </c>
      <c r="C75" s="50">
        <v>-14</v>
      </c>
      <c r="D75" s="50">
        <v>-7.8</v>
      </c>
      <c r="E75" s="50">
        <v>-2.4</v>
      </c>
    </row>
    <row r="76" spans="1:5" ht="12.75" customHeight="1">
      <c r="A76" s="38">
        <v>39600</v>
      </c>
      <c r="B76" s="39">
        <v>-3.8</v>
      </c>
      <c r="C76" s="50">
        <v>-15.7</v>
      </c>
      <c r="D76" s="50">
        <v>-9.9</v>
      </c>
      <c r="E76" s="50">
        <v>-6.8</v>
      </c>
    </row>
    <row r="77" spans="1:5" ht="12.75" customHeight="1">
      <c r="A77" s="38">
        <v>39630</v>
      </c>
      <c r="B77" s="39">
        <v>-4.9000000000000004</v>
      </c>
      <c r="C77" s="50">
        <v>-16</v>
      </c>
      <c r="D77" s="50">
        <v>-5.2</v>
      </c>
      <c r="E77" s="50">
        <v>-6.2</v>
      </c>
    </row>
    <row r="78" spans="1:5" ht="12.75" customHeight="1">
      <c r="A78" s="38">
        <v>39661</v>
      </c>
      <c r="B78" s="39">
        <v>-4</v>
      </c>
      <c r="C78" s="50">
        <v>-13.8</v>
      </c>
      <c r="D78" s="50">
        <v>-2.8</v>
      </c>
      <c r="E78" s="50">
        <v>-6.4</v>
      </c>
    </row>
    <row r="79" spans="1:5" ht="12.75" customHeight="1">
      <c r="A79" s="38">
        <v>39692</v>
      </c>
      <c r="B79" s="39">
        <v>0.1</v>
      </c>
      <c r="C79" s="50">
        <v>-10.6</v>
      </c>
      <c r="D79" s="50">
        <v>-2.2999999999999998</v>
      </c>
      <c r="E79" s="50">
        <v>-4.8</v>
      </c>
    </row>
    <row r="80" spans="1:5" ht="12.75" customHeight="1">
      <c r="A80" s="38">
        <v>39722</v>
      </c>
      <c r="B80" s="39">
        <v>-12.6</v>
      </c>
      <c r="C80" s="50">
        <v>-17.899999999999999</v>
      </c>
      <c r="D80" s="50">
        <v>-4.9000000000000004</v>
      </c>
      <c r="E80" s="50">
        <v>-10</v>
      </c>
    </row>
    <row r="81" spans="1:5" ht="12.75" customHeight="1">
      <c r="A81" s="38">
        <v>39753</v>
      </c>
      <c r="B81" s="39">
        <v>-28.2</v>
      </c>
      <c r="C81" s="50">
        <v>-28.1</v>
      </c>
      <c r="D81" s="50">
        <v>-17.600000000000001</v>
      </c>
      <c r="E81" s="50">
        <v>-22.8</v>
      </c>
    </row>
    <row r="82" spans="1:5" ht="12.75" customHeight="1">
      <c r="A82" s="38">
        <v>39783</v>
      </c>
      <c r="B82" s="39">
        <v>-36.799999999999997</v>
      </c>
      <c r="C82" s="50">
        <v>-26.9</v>
      </c>
      <c r="D82" s="50">
        <v>-21.9</v>
      </c>
      <c r="E82" s="50">
        <v>-25.6</v>
      </c>
    </row>
    <row r="83" spans="1:5" ht="12.75" customHeight="1">
      <c r="A83" s="38">
        <v>39814</v>
      </c>
      <c r="B83" s="39">
        <v>-40</v>
      </c>
      <c r="C83" s="50">
        <v>-31.1</v>
      </c>
      <c r="D83" s="50">
        <v>-13.5</v>
      </c>
      <c r="E83" s="50">
        <v>-22.2</v>
      </c>
    </row>
    <row r="84" spans="1:5" ht="12.75" customHeight="1">
      <c r="A84" s="38">
        <v>39845</v>
      </c>
      <c r="B84" s="39">
        <v>-44.3</v>
      </c>
      <c r="C84" s="50">
        <v>-40.1</v>
      </c>
      <c r="D84" s="50">
        <v>-20</v>
      </c>
      <c r="E84" s="50">
        <v>-23.2</v>
      </c>
    </row>
    <row r="85" spans="1:5" ht="12.75" customHeight="1">
      <c r="A85" s="38">
        <v>39873</v>
      </c>
      <c r="B85" s="39">
        <v>-47.2</v>
      </c>
      <c r="C85" s="50">
        <v>-42.7</v>
      </c>
      <c r="D85" s="50">
        <v>-19.600000000000001</v>
      </c>
      <c r="E85" s="50">
        <v>-23</v>
      </c>
    </row>
    <row r="86" spans="1:5" ht="12.75" customHeight="1">
      <c r="A86" s="38">
        <v>39904</v>
      </c>
      <c r="B86" s="39">
        <v>-33.700000000000003</v>
      </c>
      <c r="C86" s="50">
        <v>-43.8</v>
      </c>
      <c r="D86" s="50">
        <v>-12.8</v>
      </c>
      <c r="E86" s="50">
        <v>-28.3</v>
      </c>
    </row>
    <row r="87" spans="1:5" ht="12.75" customHeight="1">
      <c r="A87" s="38">
        <v>39934</v>
      </c>
      <c r="B87" s="39">
        <v>-30.9</v>
      </c>
      <c r="C87" s="50">
        <v>-37.1</v>
      </c>
      <c r="D87" s="50">
        <v>-16</v>
      </c>
      <c r="E87" s="50">
        <v>-15.1</v>
      </c>
    </row>
    <row r="88" spans="1:5" ht="12.75" customHeight="1">
      <c r="A88" s="38">
        <v>39965</v>
      </c>
      <c r="B88" s="39">
        <v>-27.9</v>
      </c>
      <c r="C88" s="50">
        <v>-30</v>
      </c>
      <c r="D88" s="50">
        <v>-9.4</v>
      </c>
      <c r="E88" s="50">
        <v>-20.8</v>
      </c>
    </row>
    <row r="89" spans="1:5" ht="12.75" customHeight="1">
      <c r="A89" s="38">
        <v>39995</v>
      </c>
      <c r="B89" s="39">
        <v>-21.5</v>
      </c>
      <c r="C89" s="50">
        <v>-29.2</v>
      </c>
      <c r="D89" s="50">
        <v>-12.3</v>
      </c>
      <c r="E89" s="50">
        <v>-16.7</v>
      </c>
    </row>
    <row r="90" spans="1:5" ht="12.75" customHeight="1">
      <c r="A90" s="38">
        <v>40026</v>
      </c>
      <c r="B90" s="39">
        <v>-16.100000000000001</v>
      </c>
      <c r="C90" s="50">
        <v>-25.4</v>
      </c>
      <c r="D90" s="50">
        <v>-14.1</v>
      </c>
      <c r="E90" s="50">
        <v>-15</v>
      </c>
    </row>
    <row r="91" spans="1:5" ht="12.75" customHeight="1">
      <c r="A91" s="38">
        <v>40057</v>
      </c>
      <c r="B91" s="39">
        <v>-12.1</v>
      </c>
      <c r="C91" s="50">
        <v>-27.2</v>
      </c>
      <c r="D91" s="50">
        <v>-9</v>
      </c>
      <c r="E91" s="50">
        <v>-10.8</v>
      </c>
    </row>
    <row r="92" spans="1:5" ht="12.75" customHeight="1">
      <c r="A92" s="38">
        <v>40087</v>
      </c>
      <c r="B92" s="39">
        <v>-13</v>
      </c>
      <c r="C92" s="50">
        <v>-28.2</v>
      </c>
      <c r="D92" s="50">
        <v>-10.6</v>
      </c>
      <c r="E92" s="50">
        <v>-8.6999999999999993</v>
      </c>
    </row>
    <row r="93" spans="1:5" ht="12.75" customHeight="1">
      <c r="A93" s="38">
        <v>40118</v>
      </c>
      <c r="B93" s="39">
        <v>-13.7</v>
      </c>
      <c r="C93" s="50">
        <v>-31.5</v>
      </c>
      <c r="D93" s="50">
        <v>-11.1</v>
      </c>
      <c r="E93" s="50">
        <v>-10.9</v>
      </c>
    </row>
    <row r="94" spans="1:5" ht="12.75" customHeight="1">
      <c r="A94" s="38">
        <v>40148</v>
      </c>
      <c r="B94" s="39">
        <v>-13.5</v>
      </c>
      <c r="C94" s="50">
        <v>-29</v>
      </c>
      <c r="D94" s="50">
        <v>-10.199999999999999</v>
      </c>
      <c r="E94" s="50">
        <v>-11.7</v>
      </c>
    </row>
    <row r="95" spans="1:5" ht="12.75" customHeight="1">
      <c r="A95" s="38">
        <v>40179</v>
      </c>
      <c r="B95" s="39">
        <v>-12.2</v>
      </c>
      <c r="C95" s="50">
        <v>-25.6</v>
      </c>
      <c r="D95" s="50">
        <v>-11.1</v>
      </c>
      <c r="E95" s="50">
        <v>-10.8</v>
      </c>
    </row>
    <row r="96" spans="1:5" ht="12.75" customHeight="1">
      <c r="A96" s="38">
        <v>40210</v>
      </c>
      <c r="B96" s="39">
        <v>-7.7</v>
      </c>
      <c r="C96" s="50">
        <v>-25.1</v>
      </c>
      <c r="D96" s="50">
        <v>-6.2</v>
      </c>
      <c r="E96" s="50">
        <v>-10.9</v>
      </c>
    </row>
    <row r="97" spans="1:5" ht="12.75" customHeight="1">
      <c r="A97" s="38">
        <v>40238</v>
      </c>
      <c r="B97" s="39">
        <v>-11.4</v>
      </c>
      <c r="C97" s="50">
        <v>-26.4</v>
      </c>
      <c r="D97" s="50">
        <v>-3.5</v>
      </c>
      <c r="E97" s="50">
        <v>-12.1</v>
      </c>
    </row>
    <row r="98" spans="1:5" ht="12.75" customHeight="1">
      <c r="A98" s="38">
        <v>40269</v>
      </c>
      <c r="B98" s="39">
        <v>-10.6</v>
      </c>
      <c r="C98" s="50">
        <v>-23.8</v>
      </c>
      <c r="D98" s="50">
        <v>-8.5</v>
      </c>
      <c r="E98" s="50">
        <v>-6.7</v>
      </c>
    </row>
    <row r="99" spans="1:5" ht="12.75" customHeight="1">
      <c r="A99" s="38">
        <v>40299</v>
      </c>
      <c r="B99" s="39">
        <v>1.2</v>
      </c>
      <c r="C99" s="50">
        <v>-24.2</v>
      </c>
      <c r="D99" s="50">
        <v>-5.3</v>
      </c>
      <c r="E99" s="50">
        <v>-17.3</v>
      </c>
    </row>
    <row r="100" spans="1:5" ht="12.75" customHeight="1">
      <c r="A100" s="38">
        <v>40330</v>
      </c>
      <c r="B100" s="39">
        <v>-4.7</v>
      </c>
      <c r="C100" s="50">
        <v>-22.1</v>
      </c>
      <c r="D100" s="50">
        <v>-4.5</v>
      </c>
      <c r="E100" s="50">
        <v>-11</v>
      </c>
    </row>
    <row r="101" spans="1:5" ht="12.75" customHeight="1">
      <c r="A101" s="38">
        <v>40360</v>
      </c>
      <c r="B101" s="39">
        <v>1.3</v>
      </c>
      <c r="C101" s="50">
        <v>-16.899999999999999</v>
      </c>
      <c r="D101" s="50">
        <v>-5.8</v>
      </c>
      <c r="E101" s="50">
        <v>-9.6999999999999993</v>
      </c>
    </row>
    <row r="102" spans="1:5" ht="12.75" customHeight="1">
      <c r="A102" s="38">
        <v>40391</v>
      </c>
      <c r="B102" s="39">
        <v>6.6</v>
      </c>
      <c r="C102" s="50">
        <v>-19.7</v>
      </c>
      <c r="D102" s="50">
        <v>-3.5</v>
      </c>
      <c r="E102" s="50">
        <v>1.7</v>
      </c>
    </row>
    <row r="103" spans="1:5" ht="12.75" customHeight="1">
      <c r="A103" s="38">
        <v>40422</v>
      </c>
      <c r="B103" s="39">
        <v>8.1999999999999993</v>
      </c>
      <c r="C103" s="50">
        <v>-17.399999999999999</v>
      </c>
      <c r="D103" s="50">
        <v>-3.5</v>
      </c>
      <c r="E103" s="50">
        <v>-3.6</v>
      </c>
    </row>
    <row r="104" spans="1:5" ht="12.75" customHeight="1">
      <c r="A104" s="38">
        <v>40452</v>
      </c>
      <c r="B104" s="39">
        <v>8.4</v>
      </c>
      <c r="C104" s="50">
        <v>-16.399999999999999</v>
      </c>
      <c r="D104" s="50">
        <v>-3.2</v>
      </c>
      <c r="E104" s="50">
        <v>-5.9</v>
      </c>
    </row>
    <row r="105" spans="1:5" ht="12.75" customHeight="1">
      <c r="A105" s="38">
        <v>40483</v>
      </c>
      <c r="B105" s="39">
        <v>-2.7</v>
      </c>
      <c r="C105" s="50">
        <v>-19.2</v>
      </c>
      <c r="D105" s="50">
        <v>-2</v>
      </c>
      <c r="E105" s="50">
        <v>-11.3</v>
      </c>
    </row>
    <row r="106" spans="1:5" ht="12.75" customHeight="1">
      <c r="A106" s="38">
        <v>40513</v>
      </c>
      <c r="B106" s="39">
        <v>1.1000000000000001</v>
      </c>
      <c r="C106" s="50">
        <v>-23.7</v>
      </c>
      <c r="D106" s="50">
        <v>-5.0999999999999996</v>
      </c>
      <c r="E106" s="50">
        <v>-10.7</v>
      </c>
    </row>
    <row r="107" spans="1:5" ht="12.75" customHeight="1">
      <c r="A107" s="38">
        <v>40544</v>
      </c>
      <c r="B107" s="39">
        <v>4</v>
      </c>
      <c r="C107" s="50">
        <v>-18.899999999999999</v>
      </c>
      <c r="D107" s="50">
        <v>-2.4</v>
      </c>
      <c r="E107" s="50">
        <v>-5.4</v>
      </c>
    </row>
    <row r="108" spans="1:5" ht="12.75" customHeight="1">
      <c r="A108" s="38">
        <v>40575</v>
      </c>
      <c r="B108" s="39">
        <v>3.2</v>
      </c>
      <c r="C108" s="50">
        <v>-11</v>
      </c>
      <c r="D108" s="50">
        <v>-2.2000000000000002</v>
      </c>
      <c r="E108" s="50">
        <v>0.1</v>
      </c>
    </row>
    <row r="109" spans="1:5" ht="12.75" customHeight="1">
      <c r="A109" s="38">
        <v>40603</v>
      </c>
      <c r="B109" s="39">
        <v>2.5</v>
      </c>
      <c r="C109" s="50">
        <v>-18.5</v>
      </c>
      <c r="D109" s="50">
        <v>-4.3</v>
      </c>
      <c r="E109" s="50">
        <v>-4.3</v>
      </c>
    </row>
    <row r="110" spans="1:5" ht="12.75" customHeight="1">
      <c r="A110" s="38">
        <v>40634</v>
      </c>
      <c r="B110" s="39">
        <v>6.4</v>
      </c>
      <c r="C110" s="50">
        <v>-17.2</v>
      </c>
      <c r="D110" s="50">
        <v>-4</v>
      </c>
      <c r="E110" s="50">
        <v>-2</v>
      </c>
    </row>
    <row r="111" spans="1:5" ht="12.75" customHeight="1">
      <c r="A111" s="38">
        <v>40664</v>
      </c>
      <c r="B111" s="39">
        <v>4.9000000000000004</v>
      </c>
      <c r="C111" s="50">
        <v>-22.9</v>
      </c>
      <c r="D111" s="50">
        <v>-2.4</v>
      </c>
      <c r="E111" s="50">
        <v>-6.3</v>
      </c>
    </row>
    <row r="112" spans="1:5" ht="12.75" customHeight="1">
      <c r="A112" s="38">
        <v>40695</v>
      </c>
      <c r="B112" s="39">
        <v>1.4</v>
      </c>
      <c r="C112" s="50">
        <v>-26.3</v>
      </c>
      <c r="D112" s="50">
        <v>-3</v>
      </c>
      <c r="E112" s="50">
        <v>-10</v>
      </c>
    </row>
    <row r="113" spans="1:5" ht="12.75" customHeight="1">
      <c r="A113" s="38">
        <v>40725</v>
      </c>
      <c r="B113" s="39">
        <v>0.2</v>
      </c>
      <c r="C113" s="50">
        <v>-24.5</v>
      </c>
      <c r="D113" s="50">
        <v>-4.3</v>
      </c>
      <c r="E113" s="50">
        <v>-4.5999999999999996</v>
      </c>
    </row>
    <row r="114" spans="1:5" ht="12.75" customHeight="1">
      <c r="A114" s="38">
        <v>40756</v>
      </c>
      <c r="B114" s="39">
        <v>-4.9000000000000004</v>
      </c>
      <c r="C114" s="50">
        <v>-23.6</v>
      </c>
      <c r="D114" s="50">
        <v>-3.6</v>
      </c>
      <c r="E114" s="50">
        <v>-14.7</v>
      </c>
    </row>
    <row r="115" spans="1:5" ht="12.75" customHeight="1">
      <c r="A115" s="38">
        <v>40787</v>
      </c>
      <c r="B115" s="39">
        <v>-0.3</v>
      </c>
      <c r="C115" s="50">
        <v>-31</v>
      </c>
      <c r="D115" s="50">
        <v>-6.1</v>
      </c>
      <c r="E115" s="50">
        <v>-11.2</v>
      </c>
    </row>
    <row r="116" spans="1:5" ht="12.75" customHeight="1">
      <c r="A116" s="38">
        <v>40817</v>
      </c>
      <c r="B116" s="39">
        <v>-14.5</v>
      </c>
      <c r="C116" s="50">
        <v>-28.3</v>
      </c>
      <c r="D116" s="50">
        <v>-7.4</v>
      </c>
      <c r="E116" s="50">
        <v>-14.9</v>
      </c>
    </row>
    <row r="117" spans="1:5" ht="12.75" customHeight="1">
      <c r="A117" s="38">
        <v>40848</v>
      </c>
      <c r="B117" s="39">
        <v>-10.9</v>
      </c>
      <c r="C117" s="50">
        <v>-32.6</v>
      </c>
      <c r="D117" s="50">
        <v>-9.9</v>
      </c>
      <c r="E117" s="50">
        <v>-15.1</v>
      </c>
    </row>
    <row r="118" spans="1:5" ht="12.75" customHeight="1">
      <c r="A118" s="38">
        <v>40878</v>
      </c>
      <c r="B118" s="39">
        <v>-14.2</v>
      </c>
      <c r="C118" s="50">
        <v>-23.9</v>
      </c>
      <c r="D118" s="50">
        <v>-8.4</v>
      </c>
      <c r="E118" s="50">
        <v>-20.100000000000001</v>
      </c>
    </row>
    <row r="119" spans="1:5" ht="12.75" customHeight="1">
      <c r="A119" s="38">
        <v>40909</v>
      </c>
      <c r="B119" s="39">
        <v>-11.5</v>
      </c>
      <c r="C119" s="50">
        <v>-31.7</v>
      </c>
      <c r="D119" s="50">
        <v>-10</v>
      </c>
      <c r="E119" s="50">
        <v>-23.5</v>
      </c>
    </row>
    <row r="120" spans="1:5" ht="12.75" customHeight="1">
      <c r="A120" s="38">
        <v>40940</v>
      </c>
      <c r="B120" s="39">
        <v>-7.3</v>
      </c>
      <c r="C120" s="50">
        <v>-36</v>
      </c>
      <c r="D120" s="50">
        <v>-5.7</v>
      </c>
      <c r="E120" s="50">
        <v>-9</v>
      </c>
    </row>
    <row r="121" spans="1:5" ht="12.75" customHeight="1">
      <c r="A121" s="38">
        <v>40969</v>
      </c>
      <c r="B121" s="39">
        <v>-0.2</v>
      </c>
      <c r="C121" s="50">
        <v>-21.8</v>
      </c>
      <c r="D121" s="50">
        <v>-6</v>
      </c>
      <c r="E121" s="50">
        <v>-13.4</v>
      </c>
    </row>
    <row r="122" spans="1:5" ht="12.75" customHeight="1">
      <c r="A122" s="38">
        <v>41000</v>
      </c>
      <c r="B122" s="39">
        <v>-2.8</v>
      </c>
      <c r="C122" s="50">
        <v>-23.1</v>
      </c>
      <c r="D122" s="50">
        <v>-5.0999999999999996</v>
      </c>
      <c r="E122" s="50">
        <v>-15.9</v>
      </c>
    </row>
    <row r="123" spans="1:5" ht="12.75" customHeight="1">
      <c r="A123" s="38">
        <v>41030</v>
      </c>
      <c r="B123" s="39">
        <v>-8.6999999999999993</v>
      </c>
      <c r="C123" s="50">
        <v>-24.7</v>
      </c>
      <c r="D123" s="50">
        <v>-5.8</v>
      </c>
      <c r="E123" s="50">
        <v>-11.7</v>
      </c>
    </row>
    <row r="124" spans="1:5" ht="12.75" customHeight="1">
      <c r="A124" s="38">
        <v>41061</v>
      </c>
      <c r="B124" s="39">
        <v>-10.3</v>
      </c>
      <c r="C124" s="50">
        <v>-26.8</v>
      </c>
      <c r="D124" s="50">
        <v>-5.7</v>
      </c>
      <c r="E124" s="50">
        <v>-12</v>
      </c>
    </row>
    <row r="125" spans="1:5" ht="12.75" customHeight="1">
      <c r="A125" s="38">
        <v>41091</v>
      </c>
      <c r="B125" s="39">
        <v>-5.0999999999999996</v>
      </c>
      <c r="C125" s="50">
        <v>-27</v>
      </c>
      <c r="D125" s="50">
        <v>-4.8</v>
      </c>
      <c r="E125" s="50">
        <v>-12.1</v>
      </c>
    </row>
    <row r="126" spans="1:5" ht="12.75" customHeight="1">
      <c r="A126" s="38">
        <v>41122</v>
      </c>
      <c r="B126" s="39">
        <v>-10.9</v>
      </c>
      <c r="C126" s="50">
        <v>-27.1</v>
      </c>
      <c r="D126" s="50">
        <v>-5.6</v>
      </c>
      <c r="E126" s="50">
        <v>-6.8</v>
      </c>
    </row>
    <row r="127" spans="1:5" ht="12.75" customHeight="1">
      <c r="A127" s="38">
        <v>41153</v>
      </c>
      <c r="B127" s="39">
        <v>-5.0999999999999996</v>
      </c>
      <c r="C127" s="50">
        <v>-26.8</v>
      </c>
      <c r="D127" s="50">
        <v>-5.5</v>
      </c>
      <c r="E127" s="50">
        <v>-10.1</v>
      </c>
    </row>
    <row r="128" spans="1:5" ht="12.75" customHeight="1">
      <c r="A128" s="38">
        <v>41183</v>
      </c>
      <c r="B128" s="39">
        <v>-9.6</v>
      </c>
      <c r="C128" s="50">
        <v>-30</v>
      </c>
      <c r="D128" s="50">
        <v>-3.2</v>
      </c>
      <c r="E128" s="50">
        <v>-10.3</v>
      </c>
    </row>
    <row r="129" spans="1:5" ht="12.75" customHeight="1">
      <c r="A129" s="38">
        <v>41214</v>
      </c>
      <c r="B129" s="39">
        <v>-10.3</v>
      </c>
      <c r="C129" s="50">
        <v>-18.2</v>
      </c>
      <c r="D129" s="50">
        <v>-4.8</v>
      </c>
      <c r="E129" s="50">
        <v>-4.7</v>
      </c>
    </row>
    <row r="130" spans="1:5" ht="12.75" customHeight="1">
      <c r="A130" s="38">
        <v>41244</v>
      </c>
      <c r="B130" s="39">
        <v>-9.3000000000000007</v>
      </c>
      <c r="C130" s="50">
        <v>-23.4</v>
      </c>
      <c r="D130" s="50">
        <v>-4.5999999999999996</v>
      </c>
      <c r="E130" s="50">
        <v>-5.5</v>
      </c>
    </row>
    <row r="131" spans="1:5" ht="12.75" customHeight="1">
      <c r="A131" s="38">
        <v>41275</v>
      </c>
      <c r="B131" s="39">
        <v>-4.2</v>
      </c>
      <c r="C131" s="50">
        <v>-23</v>
      </c>
      <c r="D131" s="50">
        <v>-6.3</v>
      </c>
      <c r="E131" s="50">
        <v>-13.8</v>
      </c>
    </row>
    <row r="132" spans="1:5">
      <c r="A132" s="38">
        <v>41306</v>
      </c>
      <c r="B132" s="39">
        <v>-4.4000000000000004</v>
      </c>
      <c r="C132" s="50">
        <v>-12.7</v>
      </c>
      <c r="D132" s="50">
        <v>-3.7</v>
      </c>
      <c r="E132" s="50">
        <v>-10.9</v>
      </c>
    </row>
    <row r="133" spans="1:5">
      <c r="A133" s="38">
        <v>41334</v>
      </c>
      <c r="B133" s="39">
        <v>-3.8</v>
      </c>
      <c r="C133" s="50">
        <v>-18.7</v>
      </c>
      <c r="D133" s="50">
        <v>-4.5999999999999996</v>
      </c>
      <c r="E133" s="50">
        <v>-5.7</v>
      </c>
    </row>
    <row r="134" spans="1:5">
      <c r="A134" s="38">
        <v>41365</v>
      </c>
      <c r="B134" s="39">
        <v>-39.9</v>
      </c>
      <c r="C134" s="50">
        <v>-19.600000000000001</v>
      </c>
      <c r="D134" s="50">
        <v>-3.9</v>
      </c>
      <c r="E134" s="50">
        <v>-8</v>
      </c>
    </row>
    <row r="135" spans="1:5">
      <c r="A135" s="38">
        <v>41395</v>
      </c>
      <c r="B135" s="39">
        <v>-2.1</v>
      </c>
      <c r="C135" s="50">
        <v>-10</v>
      </c>
      <c r="D135" s="50">
        <v>-4.8</v>
      </c>
      <c r="E135" s="50">
        <v>-8.6999999999999993</v>
      </c>
    </row>
    <row r="136" spans="1:5">
      <c r="A136" s="38">
        <v>41426</v>
      </c>
      <c r="B136" s="39">
        <v>-4.2</v>
      </c>
      <c r="C136" s="50">
        <v>-11.7</v>
      </c>
      <c r="D136" s="50">
        <v>-1.2</v>
      </c>
      <c r="E136" s="50">
        <v>-4.2</v>
      </c>
    </row>
    <row r="137" spans="1:5">
      <c r="A137" s="38">
        <v>41456</v>
      </c>
      <c r="B137" s="39">
        <v>-6.3</v>
      </c>
      <c r="C137" s="50">
        <v>-11.8</v>
      </c>
      <c r="D137" s="50">
        <v>-1</v>
      </c>
      <c r="E137" s="50">
        <v>0.3</v>
      </c>
    </row>
    <row r="138" spans="1:5">
      <c r="A138" s="38">
        <v>41487</v>
      </c>
      <c r="B138" s="39">
        <v>-1.3</v>
      </c>
      <c r="C138" s="50">
        <v>-7.2</v>
      </c>
      <c r="D138" s="50">
        <v>-1.4</v>
      </c>
      <c r="E138" s="50">
        <v>1.8</v>
      </c>
    </row>
    <row r="139" spans="1:5">
      <c r="A139" s="38">
        <v>41518</v>
      </c>
      <c r="B139" s="39">
        <v>1.1000000000000001</v>
      </c>
      <c r="C139" s="50">
        <v>-6.6</v>
      </c>
      <c r="D139" s="50">
        <v>-1.9</v>
      </c>
      <c r="E139" s="50">
        <v>0.6</v>
      </c>
    </row>
    <row r="140" spans="1:5">
      <c r="A140" s="38">
        <v>41548</v>
      </c>
      <c r="B140" s="39">
        <v>5.2</v>
      </c>
      <c r="C140" s="50">
        <v>-6.6</v>
      </c>
      <c r="D140" s="50">
        <v>-1.1000000000000001</v>
      </c>
      <c r="E140" s="50">
        <v>3.6</v>
      </c>
    </row>
    <row r="141" spans="1:5">
      <c r="A141" s="38">
        <v>41579</v>
      </c>
      <c r="B141" s="39">
        <v>1.9</v>
      </c>
      <c r="C141" s="50">
        <v>-5.4</v>
      </c>
      <c r="D141" s="50">
        <v>-0.8</v>
      </c>
      <c r="E141" s="50">
        <v>-0.8</v>
      </c>
    </row>
    <row r="142" spans="1:5">
      <c r="A142" s="38">
        <v>41609</v>
      </c>
      <c r="B142" s="39">
        <v>4.8</v>
      </c>
      <c r="C142" s="50">
        <v>-5.8</v>
      </c>
      <c r="D142" s="50">
        <v>2.8</v>
      </c>
      <c r="E142" s="50">
        <v>2.9</v>
      </c>
    </row>
    <row r="143" spans="1:5">
      <c r="A143" s="38">
        <v>41640</v>
      </c>
      <c r="B143" s="39">
        <v>7.5</v>
      </c>
      <c r="C143" s="50">
        <v>-3.9</v>
      </c>
      <c r="D143" s="50">
        <v>3.2</v>
      </c>
      <c r="E143" s="50">
        <v>4.8</v>
      </c>
    </row>
    <row r="144" spans="1:5">
      <c r="A144" s="38">
        <v>41671</v>
      </c>
      <c r="B144" s="39">
        <v>4.5999999999999996</v>
      </c>
      <c r="C144" s="50">
        <v>-4.0999999999999996</v>
      </c>
      <c r="D144" s="50">
        <v>2.2999999999999998</v>
      </c>
      <c r="E144" s="50">
        <v>5.7</v>
      </c>
    </row>
    <row r="145" spans="1:5">
      <c r="A145" s="38">
        <v>41699</v>
      </c>
      <c r="B145" s="39">
        <v>10.4</v>
      </c>
      <c r="C145" s="50">
        <v>-9.4</v>
      </c>
      <c r="D145" s="50">
        <v>4.0999999999999996</v>
      </c>
      <c r="E145" s="50">
        <v>10.4</v>
      </c>
    </row>
    <row r="146" spans="1:5">
      <c r="A146" s="38">
        <v>41730</v>
      </c>
      <c r="B146" s="39">
        <v>12.8</v>
      </c>
      <c r="C146" s="50">
        <v>2.2000000000000002</v>
      </c>
      <c r="D146" s="50">
        <v>2.2999999999999998</v>
      </c>
      <c r="E146" s="50">
        <v>7.7</v>
      </c>
    </row>
    <row r="147" spans="1:5">
      <c r="A147" s="38">
        <v>41760</v>
      </c>
      <c r="B147" s="39">
        <v>10.3</v>
      </c>
      <c r="C147" s="50">
        <v>-0.3</v>
      </c>
      <c r="D147" s="50">
        <v>5.7</v>
      </c>
      <c r="E147" s="50">
        <v>-0.4</v>
      </c>
    </row>
    <row r="148" spans="1:5">
      <c r="A148" s="38">
        <v>41791</v>
      </c>
      <c r="B148" s="39">
        <v>7.3</v>
      </c>
      <c r="C148" s="50">
        <v>-1</v>
      </c>
      <c r="D148" s="50">
        <v>0.1</v>
      </c>
      <c r="E148" s="50">
        <v>8.4</v>
      </c>
    </row>
    <row r="149" spans="1:5">
      <c r="A149" s="38">
        <v>41821</v>
      </c>
      <c r="B149" s="39">
        <v>0.9</v>
      </c>
      <c r="C149" s="50">
        <v>1.9</v>
      </c>
      <c r="D149" s="50">
        <v>3.5</v>
      </c>
      <c r="E149" s="50">
        <v>0.2</v>
      </c>
    </row>
    <row r="150" spans="1:5">
      <c r="A150" s="38">
        <v>41852</v>
      </c>
      <c r="B150" s="39">
        <v>7.2</v>
      </c>
      <c r="C150" s="50">
        <v>0.2</v>
      </c>
      <c r="D150" s="50">
        <v>2.8</v>
      </c>
      <c r="E150" s="50">
        <v>7.2</v>
      </c>
    </row>
    <row r="151" spans="1:5">
      <c r="A151" s="38">
        <v>41883</v>
      </c>
      <c r="B151" s="39">
        <v>6.7</v>
      </c>
      <c r="C151" s="50">
        <v>-3.5</v>
      </c>
      <c r="D151" s="50">
        <v>6.1</v>
      </c>
      <c r="E151" s="50">
        <v>5.4</v>
      </c>
    </row>
    <row r="152" spans="1:5">
      <c r="A152" s="38">
        <v>41913</v>
      </c>
      <c r="B152" s="39">
        <v>10.7</v>
      </c>
      <c r="C152" s="50">
        <v>0.4</v>
      </c>
      <c r="D152" s="50">
        <v>2.7</v>
      </c>
      <c r="E152" s="50">
        <v>13.7</v>
      </c>
    </row>
    <row r="153" spans="1:5">
      <c r="A153" s="38">
        <v>41944</v>
      </c>
      <c r="B153" s="39">
        <v>9.1</v>
      </c>
      <c r="C153" s="50">
        <v>-6.6</v>
      </c>
      <c r="D153" s="50">
        <v>5.0999999999999996</v>
      </c>
      <c r="E153" s="50">
        <v>9.6999999999999993</v>
      </c>
    </row>
    <row r="154" spans="1:5">
      <c r="A154" s="38">
        <v>41974</v>
      </c>
      <c r="B154" s="39">
        <v>7.1</v>
      </c>
      <c r="C154" s="50">
        <v>-6.1</v>
      </c>
      <c r="D154" s="50">
        <v>0.5</v>
      </c>
      <c r="E154" s="50">
        <v>10.9</v>
      </c>
    </row>
    <row r="155" spans="1:5">
      <c r="A155" s="38">
        <v>42005</v>
      </c>
      <c r="B155" s="39">
        <v>7.8</v>
      </c>
      <c r="C155" s="50">
        <v>-2.6</v>
      </c>
      <c r="D155" s="50">
        <v>3.5</v>
      </c>
      <c r="E155" s="50">
        <v>2.4</v>
      </c>
    </row>
    <row r="156" spans="1:5">
      <c r="A156" s="38">
        <v>42036</v>
      </c>
      <c r="B156" s="39">
        <v>9.5</v>
      </c>
      <c r="C156" s="50">
        <v>-9.3000000000000007</v>
      </c>
      <c r="D156" s="50">
        <v>4.3</v>
      </c>
      <c r="E156" s="50">
        <v>2</v>
      </c>
    </row>
    <row r="157" spans="1:5">
      <c r="A157" s="38">
        <v>42064</v>
      </c>
      <c r="B157" s="39">
        <v>14.8</v>
      </c>
      <c r="C157" s="50">
        <v>-10.1</v>
      </c>
      <c r="D157" s="50">
        <v>5</v>
      </c>
      <c r="E157" s="50">
        <v>4.4000000000000004</v>
      </c>
    </row>
    <row r="158" spans="1:5">
      <c r="A158" s="38">
        <v>42095</v>
      </c>
      <c r="B158" s="39">
        <v>12.8</v>
      </c>
      <c r="C158" s="50">
        <v>-5.0999999999999996</v>
      </c>
      <c r="D158" s="50">
        <v>2.9</v>
      </c>
      <c r="E158" s="50">
        <v>7.9</v>
      </c>
    </row>
    <row r="159" spans="1:5">
      <c r="A159" s="38">
        <v>42125</v>
      </c>
      <c r="B159" s="39">
        <v>7.9</v>
      </c>
      <c r="C159" s="50">
        <v>-7.2</v>
      </c>
      <c r="D159" s="50">
        <v>2.6</v>
      </c>
      <c r="E159" s="50">
        <v>11.4</v>
      </c>
    </row>
    <row r="160" spans="1:5">
      <c r="A160" s="38">
        <v>42156</v>
      </c>
      <c r="B160" s="39">
        <v>14</v>
      </c>
      <c r="C160" s="50">
        <v>-2.5</v>
      </c>
      <c r="D160" s="50">
        <v>3.2</v>
      </c>
      <c r="E160" s="50">
        <v>4.8</v>
      </c>
    </row>
    <row r="161" spans="1:5">
      <c r="A161" s="38">
        <v>42186</v>
      </c>
      <c r="B161" s="39">
        <v>8.6999999999999993</v>
      </c>
      <c r="C161" s="50">
        <v>-6</v>
      </c>
      <c r="D161" s="50">
        <v>3.5</v>
      </c>
      <c r="E161" s="50">
        <v>7.5</v>
      </c>
    </row>
    <row r="162" spans="1:5">
      <c r="A162" s="38">
        <v>42217</v>
      </c>
      <c r="B162" s="39">
        <v>15.1</v>
      </c>
      <c r="C162" s="50">
        <v>-3</v>
      </c>
      <c r="D162" s="50">
        <v>8</v>
      </c>
      <c r="E162" s="50">
        <v>9.1999999999999993</v>
      </c>
    </row>
    <row r="163" spans="1:5">
      <c r="A163" s="38">
        <v>42248</v>
      </c>
      <c r="B163" s="39">
        <v>10.4</v>
      </c>
      <c r="C163" s="50">
        <v>-0.6</v>
      </c>
      <c r="D163" s="50">
        <v>1.3</v>
      </c>
      <c r="E163" s="50">
        <v>7.8</v>
      </c>
    </row>
    <row r="164" spans="1:5">
      <c r="A164" s="38">
        <v>42278</v>
      </c>
      <c r="B164" s="39">
        <v>11.9</v>
      </c>
      <c r="C164" s="50">
        <v>-5.5</v>
      </c>
      <c r="D164" s="50">
        <v>6.4</v>
      </c>
      <c r="E164" s="50">
        <v>10.9</v>
      </c>
    </row>
    <row r="165" spans="1:5">
      <c r="A165" s="38">
        <v>42309</v>
      </c>
      <c r="B165" s="39">
        <v>14.5</v>
      </c>
      <c r="C165" s="50">
        <v>-4.2</v>
      </c>
      <c r="D165" s="50">
        <v>5.0999999999999996</v>
      </c>
      <c r="E165" s="50">
        <v>9.3000000000000007</v>
      </c>
    </row>
    <row r="166" spans="1:5">
      <c r="A166" s="38">
        <v>42339</v>
      </c>
      <c r="B166" s="39">
        <v>14.3</v>
      </c>
      <c r="C166" s="50">
        <v>-6.5</v>
      </c>
      <c r="D166" s="50">
        <v>4.2</v>
      </c>
      <c r="E166" s="50">
        <v>9.9</v>
      </c>
    </row>
    <row r="167" spans="1:5">
      <c r="A167" s="38">
        <v>42370</v>
      </c>
      <c r="B167" s="39">
        <v>7.3</v>
      </c>
      <c r="C167" s="50">
        <v>-0.9</v>
      </c>
      <c r="D167" s="50">
        <v>5.8</v>
      </c>
      <c r="E167" s="50">
        <v>14.7</v>
      </c>
    </row>
    <row r="168" spans="1:5">
      <c r="A168" s="38">
        <v>42401</v>
      </c>
      <c r="B168" s="39">
        <v>6.8</v>
      </c>
      <c r="C168" s="50">
        <v>0.1</v>
      </c>
      <c r="D168" s="50">
        <v>6.1</v>
      </c>
      <c r="E168" s="50">
        <v>15.3</v>
      </c>
    </row>
    <row r="169" spans="1:5">
      <c r="A169" s="38">
        <v>42430</v>
      </c>
      <c r="B169" s="39">
        <v>8.3000000000000007</v>
      </c>
      <c r="C169" s="50">
        <v>4.7</v>
      </c>
      <c r="D169" s="50">
        <v>7.3</v>
      </c>
      <c r="E169" s="50">
        <v>10</v>
      </c>
    </row>
    <row r="170" spans="1:5">
      <c r="A170" s="38">
        <v>42461</v>
      </c>
      <c r="B170" s="39">
        <v>6.6</v>
      </c>
      <c r="C170" s="50">
        <v>-3.3</v>
      </c>
      <c r="D170" s="50">
        <v>6.1</v>
      </c>
      <c r="E170" s="50">
        <v>7.2</v>
      </c>
    </row>
    <row r="171" spans="1:5">
      <c r="A171" s="38">
        <v>42491</v>
      </c>
      <c r="B171" s="39">
        <v>9.6</v>
      </c>
      <c r="C171" s="50">
        <v>-4.7</v>
      </c>
      <c r="D171" s="50">
        <v>9.4</v>
      </c>
      <c r="E171" s="50">
        <v>7.7</v>
      </c>
    </row>
    <row r="172" spans="1:5">
      <c r="A172" s="38">
        <v>42522</v>
      </c>
      <c r="B172" s="39">
        <v>11.5</v>
      </c>
      <c r="C172" s="50">
        <v>-5.3</v>
      </c>
      <c r="D172" s="50">
        <v>8.8000000000000007</v>
      </c>
      <c r="E172" s="50">
        <v>6.9</v>
      </c>
    </row>
    <row r="173" spans="1:5">
      <c r="A173" s="38">
        <v>42552</v>
      </c>
      <c r="B173" s="39">
        <v>12.1</v>
      </c>
      <c r="C173" s="50">
        <v>-5.0999999999999996</v>
      </c>
      <c r="D173" s="50">
        <v>6.6</v>
      </c>
      <c r="E173" s="50">
        <v>7.3</v>
      </c>
    </row>
    <row r="174" spans="1:5">
      <c r="A174" s="38">
        <v>42583</v>
      </c>
      <c r="B174" s="39">
        <v>13.3</v>
      </c>
      <c r="C174" s="50">
        <v>-8.1</v>
      </c>
      <c r="D174" s="50">
        <v>4.8</v>
      </c>
      <c r="E174" s="50">
        <v>3.6</v>
      </c>
    </row>
    <row r="175" spans="1:5">
      <c r="A175" s="38">
        <v>42614</v>
      </c>
      <c r="B175" s="39">
        <v>10.4</v>
      </c>
      <c r="C175" s="50">
        <v>-2</v>
      </c>
      <c r="D175" s="50">
        <v>7.1</v>
      </c>
      <c r="E175" s="50">
        <v>10.8</v>
      </c>
    </row>
    <row r="176" spans="1:5">
      <c r="A176" s="38">
        <v>42644</v>
      </c>
      <c r="B176" s="39">
        <v>8.1</v>
      </c>
      <c r="C176" s="50">
        <v>-3.9</v>
      </c>
      <c r="D176" s="50">
        <v>6.6</v>
      </c>
      <c r="E176" s="50">
        <v>8.6</v>
      </c>
    </row>
    <row r="177" spans="1:5">
      <c r="A177" s="38">
        <v>42675</v>
      </c>
      <c r="B177" s="39">
        <v>10.1</v>
      </c>
      <c r="C177" s="50">
        <v>3.8</v>
      </c>
      <c r="D177" s="50">
        <v>6.7</v>
      </c>
      <c r="E177" s="50">
        <v>7.5</v>
      </c>
    </row>
    <row r="178" spans="1:5">
      <c r="A178" s="38">
        <v>42705</v>
      </c>
      <c r="B178" s="39">
        <v>11.3</v>
      </c>
      <c r="C178" s="50">
        <v>-0.7</v>
      </c>
      <c r="D178" s="50">
        <v>6.9</v>
      </c>
      <c r="E178" s="50">
        <v>8.3000000000000007</v>
      </c>
    </row>
    <row r="179" spans="1:5">
      <c r="A179" s="38">
        <v>42736</v>
      </c>
      <c r="B179" s="39">
        <v>15.4</v>
      </c>
      <c r="C179" s="50">
        <v>4.9000000000000004</v>
      </c>
      <c r="D179" s="50">
        <v>9.4</v>
      </c>
      <c r="E179" s="50">
        <v>-0.6</v>
      </c>
    </row>
    <row r="180" spans="1:5">
      <c r="A180" s="38">
        <v>42767</v>
      </c>
      <c r="B180" s="39">
        <v>6.5</v>
      </c>
      <c r="C180" s="50">
        <v>9.6</v>
      </c>
      <c r="D180" s="50">
        <v>8.8000000000000007</v>
      </c>
      <c r="E180" s="50">
        <v>1.8</v>
      </c>
    </row>
    <row r="181" spans="1:5">
      <c r="A181" s="38">
        <v>42795</v>
      </c>
      <c r="B181" s="39">
        <v>20.5</v>
      </c>
      <c r="C181" s="50">
        <v>17</v>
      </c>
      <c r="D181" s="39">
        <v>10</v>
      </c>
      <c r="E181" s="50">
        <v>5</v>
      </c>
    </row>
    <row r="182" spans="1:5">
      <c r="A182" s="38">
        <v>42826</v>
      </c>
      <c r="B182" s="39">
        <v>12.8</v>
      </c>
      <c r="C182" s="50">
        <v>12</v>
      </c>
      <c r="D182" s="50">
        <v>7.8</v>
      </c>
      <c r="E182" s="50">
        <v>4.4000000000000004</v>
      </c>
    </row>
    <row r="183" spans="1:5">
      <c r="A183" s="38">
        <v>42856</v>
      </c>
      <c r="B183" s="39">
        <v>10.6</v>
      </c>
      <c r="C183" s="50">
        <v>12.7</v>
      </c>
      <c r="D183" s="50">
        <v>6.3</v>
      </c>
      <c r="E183" s="50">
        <v>13.1</v>
      </c>
    </row>
    <row r="184" spans="1:5">
      <c r="A184" s="38">
        <v>42887</v>
      </c>
      <c r="B184" s="39">
        <v>14.1</v>
      </c>
      <c r="C184" s="50">
        <v>11.5</v>
      </c>
      <c r="D184" s="50">
        <v>8.9</v>
      </c>
      <c r="E184" s="50">
        <v>12.5</v>
      </c>
    </row>
    <row r="185" spans="1:5">
      <c r="A185" s="38">
        <v>42917</v>
      </c>
      <c r="B185" s="39">
        <v>15.3</v>
      </c>
      <c r="C185" s="50">
        <v>11.5</v>
      </c>
      <c r="D185" s="50">
        <v>8.4</v>
      </c>
      <c r="E185" s="50">
        <v>9</v>
      </c>
    </row>
    <row r="186" spans="1:5">
      <c r="A186" s="38">
        <v>42948</v>
      </c>
      <c r="B186" s="39">
        <v>11.1</v>
      </c>
      <c r="C186" s="50">
        <v>12.8</v>
      </c>
      <c r="D186" s="50">
        <v>8.8000000000000007</v>
      </c>
      <c r="E186" s="50">
        <v>11.8</v>
      </c>
    </row>
    <row r="187" spans="1:5">
      <c r="A187" s="38">
        <v>42979</v>
      </c>
      <c r="B187" s="39">
        <v>16.2</v>
      </c>
      <c r="C187" s="50">
        <v>18.899999999999999</v>
      </c>
      <c r="D187" s="50">
        <v>8.1999999999999993</v>
      </c>
      <c r="E187" s="50">
        <v>13.9</v>
      </c>
    </row>
    <row r="188" spans="1:5">
      <c r="A188" s="38">
        <v>43009</v>
      </c>
      <c r="B188" s="39">
        <v>17.399999999999999</v>
      </c>
      <c r="C188" s="50">
        <v>19.5</v>
      </c>
      <c r="D188" s="50">
        <v>8.6999999999999993</v>
      </c>
      <c r="E188" s="50">
        <v>10.6</v>
      </c>
    </row>
    <row r="189" spans="1:5">
      <c r="A189" s="38">
        <v>43040</v>
      </c>
      <c r="B189" s="39">
        <v>12.8</v>
      </c>
      <c r="C189" s="50">
        <v>15</v>
      </c>
      <c r="D189" s="50">
        <v>7</v>
      </c>
      <c r="E189" s="50">
        <v>11.7</v>
      </c>
    </row>
    <row r="190" spans="1:5">
      <c r="A190" s="38">
        <v>43070</v>
      </c>
      <c r="B190" s="39">
        <v>13.9</v>
      </c>
      <c r="C190" s="50">
        <v>18.5</v>
      </c>
      <c r="D190" s="50">
        <v>7.8</v>
      </c>
      <c r="E190" s="50">
        <v>12.3</v>
      </c>
    </row>
    <row r="191" spans="1:5">
      <c r="A191" s="38">
        <v>43101</v>
      </c>
      <c r="B191" s="39">
        <v>15.3</v>
      </c>
      <c r="C191" s="50">
        <v>26.6</v>
      </c>
      <c r="D191" s="50">
        <v>7.7</v>
      </c>
      <c r="E191" s="50">
        <v>17.100000000000001</v>
      </c>
    </row>
    <row r="192" spans="1:5">
      <c r="A192" s="38">
        <v>43132</v>
      </c>
      <c r="B192" s="39">
        <v>18.7</v>
      </c>
      <c r="C192" s="50">
        <v>17.600000000000001</v>
      </c>
      <c r="D192" s="50">
        <v>7</v>
      </c>
      <c r="E192" s="50">
        <v>10.5</v>
      </c>
    </row>
    <row r="193" spans="1:5">
      <c r="A193" s="38">
        <v>43160</v>
      </c>
      <c r="B193" s="39">
        <v>14.8</v>
      </c>
      <c r="C193" s="50">
        <v>16.899999999999999</v>
      </c>
      <c r="D193" s="50">
        <v>7.6</v>
      </c>
      <c r="E193" s="50">
        <v>10.6</v>
      </c>
    </row>
    <row r="194" spans="1:5">
      <c r="A194" s="38">
        <v>43191</v>
      </c>
      <c r="B194" s="39">
        <v>14.2</v>
      </c>
      <c r="C194" s="50">
        <v>17.399999999999999</v>
      </c>
      <c r="D194" s="50">
        <v>11.1</v>
      </c>
      <c r="E194" s="50">
        <v>11.3</v>
      </c>
    </row>
    <row r="195" spans="1:5">
      <c r="A195" s="38">
        <v>43221</v>
      </c>
      <c r="B195" s="39">
        <v>16.3</v>
      </c>
      <c r="C195" s="50">
        <v>18.8</v>
      </c>
      <c r="D195" s="50">
        <v>6.2</v>
      </c>
      <c r="E195" s="50">
        <v>9.8000000000000007</v>
      </c>
    </row>
    <row r="196" spans="1:5">
      <c r="A196" s="38">
        <v>43252</v>
      </c>
      <c r="B196" s="39">
        <v>16.600000000000001</v>
      </c>
      <c r="C196" s="50">
        <v>21.8</v>
      </c>
      <c r="D196" s="50">
        <v>7.2</v>
      </c>
      <c r="E196" s="50">
        <v>13</v>
      </c>
    </row>
    <row r="197" spans="1:5">
      <c r="A197" s="38">
        <v>43282</v>
      </c>
      <c r="B197" s="39">
        <v>13.4</v>
      </c>
      <c r="C197" s="39">
        <v>25</v>
      </c>
      <c r="D197" s="50">
        <v>7.7</v>
      </c>
      <c r="E197" s="50">
        <v>11</v>
      </c>
    </row>
    <row r="198" spans="1:5">
      <c r="A198" s="38">
        <v>43313</v>
      </c>
      <c r="B198" s="39">
        <v>16.7</v>
      </c>
      <c r="C198" s="39">
        <v>22.9</v>
      </c>
      <c r="D198" s="50">
        <v>7.4</v>
      </c>
      <c r="E198" s="50">
        <v>4.2</v>
      </c>
    </row>
    <row r="199" spans="1:5">
      <c r="A199" s="38">
        <v>43344</v>
      </c>
      <c r="B199" s="39">
        <v>11.7</v>
      </c>
      <c r="C199" s="39">
        <v>15.5</v>
      </c>
      <c r="D199" s="50">
        <v>10.3</v>
      </c>
      <c r="E199" s="50">
        <v>9.3000000000000007</v>
      </c>
    </row>
    <row r="200" spans="1:5">
      <c r="A200" s="38">
        <v>43374</v>
      </c>
      <c r="B200" s="39">
        <v>15.6</v>
      </c>
      <c r="C200" s="39">
        <v>20.100000000000001</v>
      </c>
      <c r="D200" s="50">
        <v>6.6</v>
      </c>
      <c r="E200" s="50">
        <v>10.5</v>
      </c>
    </row>
    <row r="201" spans="1:5">
      <c r="A201" s="38">
        <v>43405</v>
      </c>
      <c r="B201" s="39">
        <v>17</v>
      </c>
      <c r="C201" s="39">
        <v>24.7</v>
      </c>
      <c r="D201" s="50">
        <v>6.7</v>
      </c>
      <c r="E201" s="50">
        <v>13.6</v>
      </c>
    </row>
    <row r="202" spans="1:5">
      <c r="A202" s="38">
        <v>43435</v>
      </c>
      <c r="B202" s="39">
        <v>14.6</v>
      </c>
      <c r="C202" s="39">
        <v>24.7</v>
      </c>
      <c r="D202" s="50">
        <v>10.4</v>
      </c>
      <c r="E202" s="50">
        <v>15.1</v>
      </c>
    </row>
    <row r="203" spans="1:5">
      <c r="A203" s="38">
        <v>43466</v>
      </c>
      <c r="B203" s="39">
        <v>12.6</v>
      </c>
      <c r="C203" s="39">
        <v>19.3</v>
      </c>
      <c r="D203" s="50">
        <v>11.3</v>
      </c>
      <c r="E203" s="50">
        <v>12.8</v>
      </c>
    </row>
    <row r="204" spans="1:5">
      <c r="A204" s="38">
        <v>43497</v>
      </c>
      <c r="B204" s="39">
        <v>9.3000000000000007</v>
      </c>
      <c r="C204" s="39">
        <v>21.9</v>
      </c>
      <c r="D204" s="50">
        <v>8.4</v>
      </c>
      <c r="E204" s="50">
        <v>10.4</v>
      </c>
    </row>
    <row r="205" spans="1:5">
      <c r="A205" s="38">
        <v>43525</v>
      </c>
      <c r="B205" s="39">
        <v>11.2</v>
      </c>
      <c r="C205" s="39">
        <v>23.4</v>
      </c>
      <c r="D205" s="50">
        <v>9.6999999999999993</v>
      </c>
      <c r="E205" s="50">
        <v>6.2</v>
      </c>
    </row>
    <row r="206" spans="1:5">
      <c r="A206" s="38">
        <v>43556</v>
      </c>
      <c r="B206" s="39">
        <v>9.5</v>
      </c>
      <c r="C206" s="39">
        <v>12.7</v>
      </c>
      <c r="D206" s="50">
        <v>6.1</v>
      </c>
      <c r="E206" s="50">
        <v>1.9</v>
      </c>
    </row>
    <row r="207" spans="1:5">
      <c r="A207" s="38">
        <v>43586</v>
      </c>
      <c r="B207" s="39">
        <v>12.2</v>
      </c>
      <c r="C207" s="39">
        <v>12.1</v>
      </c>
      <c r="D207" s="50">
        <v>9.6999999999999993</v>
      </c>
      <c r="E207" s="50">
        <v>9.1999999999999993</v>
      </c>
    </row>
    <row r="208" spans="1:5">
      <c r="A208" s="38">
        <v>43617</v>
      </c>
      <c r="B208" s="39">
        <v>3.9</v>
      </c>
      <c r="C208" s="39">
        <v>12.6</v>
      </c>
      <c r="D208" s="50">
        <v>6.7</v>
      </c>
      <c r="E208" s="50">
        <v>3.9</v>
      </c>
    </row>
    <row r="209" spans="1:5">
      <c r="A209" s="38">
        <v>43647</v>
      </c>
      <c r="B209" s="50">
        <v>8.1</v>
      </c>
      <c r="C209" s="50">
        <v>17.100000000000001</v>
      </c>
      <c r="D209" s="50">
        <v>6.6</v>
      </c>
      <c r="E209" s="50">
        <v>4.5</v>
      </c>
    </row>
    <row r="210" spans="1:5">
      <c r="A210" s="38">
        <v>43678</v>
      </c>
      <c r="B210" s="50">
        <v>5.9</v>
      </c>
      <c r="C210" s="50">
        <v>12.8</v>
      </c>
      <c r="D210" s="50">
        <v>5.9</v>
      </c>
      <c r="E210" s="50">
        <v>9.6999999999999993</v>
      </c>
    </row>
    <row r="211" spans="1:5">
      <c r="A211" s="38">
        <v>43709</v>
      </c>
      <c r="B211" s="50">
        <v>6.7</v>
      </c>
      <c r="C211" s="50">
        <v>15.1</v>
      </c>
      <c r="D211" s="50">
        <v>2.9</v>
      </c>
      <c r="E211" s="50">
        <v>3.4</v>
      </c>
    </row>
    <row r="212" spans="1:5">
      <c r="A212" s="38">
        <v>43739</v>
      </c>
      <c r="B212" s="50">
        <v>7.3</v>
      </c>
      <c r="C212" s="50">
        <v>14.8</v>
      </c>
      <c r="D212" s="50">
        <v>5.2</v>
      </c>
      <c r="E212" s="50">
        <v>4.5</v>
      </c>
    </row>
    <row r="213" spans="1:5">
      <c r="A213" s="38">
        <v>43770</v>
      </c>
      <c r="B213" s="50">
        <v>14.6</v>
      </c>
      <c r="C213" s="50">
        <v>12.9</v>
      </c>
      <c r="D213" s="50">
        <v>4.9000000000000004</v>
      </c>
      <c r="E213" s="50">
        <v>8.5</v>
      </c>
    </row>
    <row r="214" spans="1:5">
      <c r="A214" s="38">
        <v>43800</v>
      </c>
      <c r="B214" s="50">
        <v>7.9</v>
      </c>
      <c r="C214" s="50">
        <v>14.5</v>
      </c>
      <c r="D214" s="50">
        <v>2.7</v>
      </c>
      <c r="E214" s="50">
        <v>10.5</v>
      </c>
    </row>
    <row r="215" spans="1:5">
      <c r="A215" s="38">
        <v>43831</v>
      </c>
      <c r="B215" s="50">
        <v>0.8</v>
      </c>
      <c r="C215" s="50">
        <v>8.6</v>
      </c>
      <c r="D215" s="50">
        <v>2.6</v>
      </c>
      <c r="E215" s="50">
        <v>9.8000000000000007</v>
      </c>
    </row>
    <row r="216" spans="1:5">
      <c r="A216" s="38">
        <v>43862</v>
      </c>
      <c r="B216" s="50">
        <v>9.9</v>
      </c>
      <c r="C216" s="50">
        <v>5.0999999999999996</v>
      </c>
      <c r="D216" s="50">
        <v>5</v>
      </c>
      <c r="E216" s="50">
        <v>2.5</v>
      </c>
    </row>
    <row r="217" spans="1:5">
      <c r="A217" s="38">
        <v>43891</v>
      </c>
      <c r="B217" s="50">
        <v>-3.9</v>
      </c>
      <c r="C217" s="50">
        <v>0.9</v>
      </c>
      <c r="D217" s="50">
        <v>3.5</v>
      </c>
      <c r="E217" s="50">
        <v>6.8</v>
      </c>
    </row>
    <row r="218" spans="1:5">
      <c r="A218" s="38">
        <v>43922</v>
      </c>
      <c r="B218" s="50">
        <v>-33</v>
      </c>
      <c r="C218" s="50">
        <v>-20.5</v>
      </c>
      <c r="D218" s="50">
        <v>-14.4</v>
      </c>
      <c r="E218" s="50">
        <v>-15.9</v>
      </c>
    </row>
    <row r="219" spans="1:5">
      <c r="A219" s="38">
        <v>43952</v>
      </c>
      <c r="B219" s="50">
        <v>-20.2</v>
      </c>
      <c r="C219" s="50">
        <v>-13.3</v>
      </c>
      <c r="D219" s="50">
        <v>-1.3</v>
      </c>
      <c r="E219" s="50">
        <v>-3.2</v>
      </c>
    </row>
    <row r="220" spans="1:5">
      <c r="A220" s="38">
        <v>43983</v>
      </c>
      <c r="B220" s="50">
        <v>-6.8</v>
      </c>
      <c r="C220" s="50">
        <v>-6.2</v>
      </c>
      <c r="D220" s="50">
        <v>4.4000000000000004</v>
      </c>
      <c r="E220" s="50">
        <v>2.9</v>
      </c>
    </row>
    <row r="221" spans="1:5">
      <c r="A221" s="38">
        <v>44013</v>
      </c>
      <c r="B221" s="50">
        <v>-2.7</v>
      </c>
      <c r="C221" s="50">
        <v>-1</v>
      </c>
      <c r="D221" s="50">
        <v>4.0999999999999996</v>
      </c>
      <c r="E221" s="50">
        <v>5.0999999999999996</v>
      </c>
    </row>
    <row r="222" spans="1:5">
      <c r="A222" s="38">
        <v>44044</v>
      </c>
      <c r="B222" s="50">
        <v>-6</v>
      </c>
      <c r="C222" s="50">
        <v>-1</v>
      </c>
      <c r="D222" s="50">
        <v>1.9</v>
      </c>
      <c r="E222" s="50">
        <v>1.1000000000000001</v>
      </c>
    </row>
    <row r="223" spans="1:5">
      <c r="A223" s="38">
        <v>44075</v>
      </c>
      <c r="B223" s="50">
        <v>-1.8</v>
      </c>
      <c r="C223" s="50">
        <v>0.4</v>
      </c>
      <c r="D223" s="50">
        <v>0.3</v>
      </c>
      <c r="E223" s="50">
        <v>-0.8</v>
      </c>
    </row>
    <row r="224" spans="1:5">
      <c r="A224" s="38">
        <v>44105</v>
      </c>
      <c r="B224" s="50">
        <v>-1</v>
      </c>
      <c r="C224" s="50">
        <v>1</v>
      </c>
      <c r="D224" s="50">
        <v>3.4</v>
      </c>
      <c r="E224" s="50">
        <v>4.7</v>
      </c>
    </row>
    <row r="225" spans="1:5">
      <c r="A225" s="38">
        <v>44136</v>
      </c>
      <c r="B225" s="50">
        <v>0.1</v>
      </c>
      <c r="C225" s="50">
        <v>3.9</v>
      </c>
      <c r="D225" s="50">
        <v>-0.6</v>
      </c>
      <c r="E225" s="50">
        <v>-12.8</v>
      </c>
    </row>
    <row r="226" spans="1:5">
      <c r="A226" s="38">
        <v>44166</v>
      </c>
      <c r="B226" s="50">
        <v>0.3</v>
      </c>
      <c r="C226" s="50">
        <v>6.8</v>
      </c>
      <c r="D226" s="50">
        <v>1.8</v>
      </c>
      <c r="E226" s="50">
        <v>2.6</v>
      </c>
    </row>
    <row r="227" spans="1:5">
      <c r="A227" s="38">
        <v>44197</v>
      </c>
      <c r="B227" s="50">
        <v>12.2</v>
      </c>
      <c r="C227" s="50">
        <v>4.4000000000000004</v>
      </c>
      <c r="D227" s="50">
        <v>2.2000000000000002</v>
      </c>
      <c r="E227" s="50">
        <v>3.4</v>
      </c>
    </row>
    <row r="228" spans="1:5">
      <c r="A228" s="38">
        <v>44228</v>
      </c>
      <c r="B228" s="50">
        <v>2.8</v>
      </c>
      <c r="C228" s="50">
        <v>5.9</v>
      </c>
      <c r="D228" s="50">
        <v>3</v>
      </c>
      <c r="E228" s="50">
        <v>2.7</v>
      </c>
    </row>
    <row r="229" spans="1:5">
      <c r="A229" s="38">
        <v>44256</v>
      </c>
      <c r="B229" s="50">
        <v>3.3</v>
      </c>
      <c r="C229" s="50">
        <v>3.1</v>
      </c>
      <c r="D229" s="50">
        <v>1.2</v>
      </c>
      <c r="E229" s="50">
        <v>-1.4</v>
      </c>
    </row>
    <row r="230" spans="1:5">
      <c r="A230" s="38">
        <v>44287</v>
      </c>
      <c r="B230" s="50">
        <v>3.4</v>
      </c>
      <c r="C230" s="50">
        <v>6</v>
      </c>
      <c r="D230" s="50">
        <v>2.8</v>
      </c>
      <c r="E230" s="50">
        <v>3.6</v>
      </c>
    </row>
    <row r="231" spans="1:5">
      <c r="A231" s="38">
        <v>44317</v>
      </c>
      <c r="B231" s="50">
        <v>12.1</v>
      </c>
      <c r="C231" s="50">
        <v>6.9</v>
      </c>
      <c r="D231" s="50">
        <v>5</v>
      </c>
      <c r="E231" s="50">
        <v>8.1999999999999993</v>
      </c>
    </row>
    <row r="232" spans="1:5">
      <c r="A232" s="38">
        <v>44348</v>
      </c>
      <c r="B232" s="50">
        <v>12.7</v>
      </c>
      <c r="C232" s="50">
        <v>8.9</v>
      </c>
      <c r="D232" s="50">
        <v>3.6</v>
      </c>
      <c r="E232" s="50">
        <v>6.2</v>
      </c>
    </row>
    <row r="233" spans="1:5">
      <c r="A233" s="38">
        <v>44378</v>
      </c>
      <c r="B233" s="50">
        <v>15.1</v>
      </c>
      <c r="C233" s="50">
        <v>3.2</v>
      </c>
      <c r="D233" s="50">
        <v>1.4</v>
      </c>
      <c r="E233" s="50">
        <v>5.4</v>
      </c>
    </row>
    <row r="234" spans="1:5">
      <c r="A234" s="38">
        <v>44409</v>
      </c>
      <c r="B234" s="50">
        <v>21</v>
      </c>
      <c r="C234" s="50">
        <v>5.9</v>
      </c>
      <c r="D234" s="50">
        <v>3.5</v>
      </c>
      <c r="E234" s="50">
        <v>6.3</v>
      </c>
    </row>
    <row r="235" spans="1:5">
      <c r="A235" s="38">
        <v>44440</v>
      </c>
      <c r="B235" s="50">
        <v>15.7</v>
      </c>
      <c r="C235" s="50">
        <v>8.6999999999999993</v>
      </c>
      <c r="D235" s="50">
        <v>5</v>
      </c>
      <c r="E235" s="50">
        <v>10.4</v>
      </c>
    </row>
    <row r="236" spans="1:5">
      <c r="A236" s="38">
        <v>44470</v>
      </c>
      <c r="B236" s="50">
        <v>19.600000000000001</v>
      </c>
      <c r="C236" s="50">
        <v>11.6</v>
      </c>
      <c r="D236" s="50">
        <v>2.6</v>
      </c>
      <c r="E236" s="50">
        <v>10.9</v>
      </c>
    </row>
    <row r="237" spans="1:5">
      <c r="A237" s="38">
        <v>44501</v>
      </c>
      <c r="B237" s="50">
        <v>14.3</v>
      </c>
      <c r="C237" s="50">
        <v>8.5</v>
      </c>
      <c r="D237" s="50">
        <v>3.6</v>
      </c>
      <c r="E237" s="50">
        <v>7.5</v>
      </c>
    </row>
    <row r="238" spans="1:5">
      <c r="A238" s="38">
        <v>44531</v>
      </c>
      <c r="B238" s="50">
        <v>12.5</v>
      </c>
      <c r="C238" s="50">
        <v>11.1</v>
      </c>
      <c r="D238" s="50">
        <v>2.2999999999999998</v>
      </c>
      <c r="E238" s="50">
        <v>7.7</v>
      </c>
    </row>
    <row r="239" spans="1:5">
      <c r="A239" s="38">
        <v>44562</v>
      </c>
      <c r="B239" s="50">
        <v>18.899999999999999</v>
      </c>
      <c r="C239" s="50">
        <v>3.9</v>
      </c>
      <c r="D239" s="50">
        <v>3</v>
      </c>
      <c r="E239" s="50">
        <v>8.1999999999999993</v>
      </c>
    </row>
    <row r="240" spans="1:5">
      <c r="A240" s="38">
        <v>44593</v>
      </c>
      <c r="B240" s="50">
        <v>18.100000000000001</v>
      </c>
      <c r="C240" s="50">
        <v>0</v>
      </c>
      <c r="D240" s="50">
        <v>3.1</v>
      </c>
      <c r="E240" s="50">
        <v>9.6</v>
      </c>
    </row>
    <row r="241" spans="1:5">
      <c r="A241" s="38">
        <v>44621</v>
      </c>
      <c r="B241" s="50">
        <v>7.4</v>
      </c>
      <c r="C241" s="50">
        <v>2.1</v>
      </c>
      <c r="D241" s="50">
        <v>3.4</v>
      </c>
      <c r="E241" s="50">
        <v>5.6</v>
      </c>
    </row>
    <row r="242" spans="1:5">
      <c r="A242" s="38">
        <v>44652</v>
      </c>
      <c r="B242" s="50">
        <v>7.5</v>
      </c>
      <c r="C242" s="50">
        <v>1</v>
      </c>
      <c r="D242" s="50">
        <v>4.2</v>
      </c>
      <c r="E242" s="50">
        <v>9.6999999999999993</v>
      </c>
    </row>
    <row r="243" spans="1:5">
      <c r="A243" s="38">
        <v>44682</v>
      </c>
      <c r="B243" s="50">
        <v>9.8000000000000007</v>
      </c>
      <c r="C243" s="50">
        <v>0.8</v>
      </c>
      <c r="D243" s="50">
        <v>1.8</v>
      </c>
      <c r="E243" s="50">
        <v>4.8</v>
      </c>
    </row>
    <row r="244" spans="1:5">
      <c r="A244" s="38">
        <v>44713</v>
      </c>
      <c r="B244" s="50">
        <v>9.1999999999999993</v>
      </c>
      <c r="C244" s="50">
        <v>-0.4</v>
      </c>
      <c r="D244" s="50">
        <v>0.5</v>
      </c>
      <c r="E244" s="50">
        <v>5.7</v>
      </c>
    </row>
    <row r="245" spans="1:5">
      <c r="A245" s="38">
        <v>44743</v>
      </c>
      <c r="B245" s="50">
        <v>9.5</v>
      </c>
      <c r="C245" s="50">
        <v>-2.9</v>
      </c>
      <c r="D245" s="50">
        <v>4</v>
      </c>
      <c r="E245" s="50">
        <v>9.4</v>
      </c>
    </row>
    <row r="246" spans="1:5">
      <c r="A246" s="38">
        <v>44774</v>
      </c>
      <c r="B246" s="50">
        <v>4.0999999999999996</v>
      </c>
      <c r="C246" s="50">
        <v>-1</v>
      </c>
      <c r="D246" s="50">
        <v>-0.7</v>
      </c>
      <c r="E246" s="50">
        <v>3.4</v>
      </c>
    </row>
    <row r="247" spans="1:5">
      <c r="A247" s="38">
        <v>44805</v>
      </c>
      <c r="B247" s="50">
        <v>-1.1000000000000001</v>
      </c>
      <c r="C247" s="50">
        <v>-4.2</v>
      </c>
      <c r="D247" s="50">
        <v>0.5</v>
      </c>
      <c r="E247" s="50">
        <v>5.2</v>
      </c>
    </row>
    <row r="248" spans="1:5">
      <c r="A248" s="38">
        <v>44835</v>
      </c>
      <c r="B248" s="50">
        <v>3.4</v>
      </c>
      <c r="C248" s="50">
        <v>-6.3</v>
      </c>
      <c r="D248" s="50">
        <v>-0.3</v>
      </c>
      <c r="E248" s="50">
        <v>-7</v>
      </c>
    </row>
    <row r="249" spans="1:5">
      <c r="A249" s="38">
        <v>44866</v>
      </c>
      <c r="B249" s="50">
        <v>-3.4</v>
      </c>
      <c r="C249" s="50">
        <v>-3.9</v>
      </c>
      <c r="D249" s="50">
        <v>-0.6</v>
      </c>
      <c r="E249" s="50">
        <v>-0.5</v>
      </c>
    </row>
    <row r="250" spans="1:5">
      <c r="A250" s="38">
        <v>44896</v>
      </c>
      <c r="B250" s="50">
        <v>7</v>
      </c>
      <c r="C250" s="50">
        <v>-6.4</v>
      </c>
      <c r="D250" s="50">
        <v>-1.4</v>
      </c>
      <c r="E250" s="50">
        <v>2.2999999999999998</v>
      </c>
    </row>
    <row r="251" spans="1:5">
      <c r="A251" s="38">
        <v>44927</v>
      </c>
      <c r="B251" s="50">
        <v>4.2</v>
      </c>
      <c r="C251" s="50">
        <v>-6.5</v>
      </c>
      <c r="D251" s="50">
        <v>-0.9</v>
      </c>
      <c r="E251" s="50">
        <v>-0.7</v>
      </c>
    </row>
    <row r="252" spans="1:5">
      <c r="A252" s="38">
        <v>44958</v>
      </c>
      <c r="B252" s="50">
        <v>1</v>
      </c>
      <c r="C252" s="50">
        <v>-3.1</v>
      </c>
      <c r="D252" s="50">
        <v>-1.9</v>
      </c>
      <c r="E252" s="50">
        <v>2.2999999999999998</v>
      </c>
    </row>
    <row r="253" spans="1:5">
      <c r="A253" s="38">
        <v>44986</v>
      </c>
      <c r="B253" s="50">
        <v>2.7</v>
      </c>
      <c r="C253" s="50">
        <v>-5.4</v>
      </c>
      <c r="D253" s="50">
        <v>-1.1000000000000001</v>
      </c>
      <c r="E253" s="50">
        <v>4.3</v>
      </c>
    </row>
    <row r="254" spans="1:5">
      <c r="A254" s="38">
        <v>45017</v>
      </c>
      <c r="B254" s="50">
        <v>3.4</v>
      </c>
      <c r="C254" s="50">
        <v>-4.2</v>
      </c>
      <c r="D254" s="50">
        <v>-0.5</v>
      </c>
      <c r="E254" s="50">
        <v>2.8</v>
      </c>
    </row>
    <row r="255" spans="1:5">
      <c r="A255" s="38">
        <v>45047</v>
      </c>
      <c r="B255" s="50">
        <v>7</v>
      </c>
      <c r="C255" s="50">
        <v>-5</v>
      </c>
      <c r="D255" s="50">
        <v>2.7</v>
      </c>
      <c r="E255" s="50">
        <v>5</v>
      </c>
    </row>
    <row r="256" spans="1:5">
      <c r="A256" s="38">
        <v>45078</v>
      </c>
      <c r="B256" s="49">
        <v>-2.2000000000000002</v>
      </c>
      <c r="C256" s="49">
        <v>-15.5</v>
      </c>
      <c r="D256" s="49">
        <v>-1.4</v>
      </c>
      <c r="E256" s="49">
        <v>-2.7</v>
      </c>
    </row>
    <row r="257" spans="1:5">
      <c r="A257" s="38">
        <v>45108</v>
      </c>
      <c r="B257" s="49">
        <v>0.4</v>
      </c>
      <c r="C257" s="49">
        <v>-10.8</v>
      </c>
      <c r="D257" s="49">
        <v>-1.3</v>
      </c>
      <c r="E257" s="49">
        <v>2.4</v>
      </c>
    </row>
    <row r="258" spans="1:5">
      <c r="A258" s="38">
        <v>45139</v>
      </c>
      <c r="B258" s="49">
        <v>-3.5</v>
      </c>
      <c r="C258" s="49">
        <v>-6.8</v>
      </c>
      <c r="D258" s="49">
        <v>2.2999999999999998</v>
      </c>
      <c r="E258" s="49">
        <v>5.7</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1C05-A604-4882-B383-3EED261171A9}">
  <sheetPr codeName="Sheet24"/>
  <dimension ref="A1:H278"/>
  <sheetViews>
    <sheetView showGridLines="0" zoomScaleNormal="100" workbookViewId="0">
      <pane xSplit="1" ySplit="11" topLeftCell="B12"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2"/>
  <cols>
    <col min="1" max="1" width="12.28515625" style="52" bestFit="1" customWidth="1"/>
    <col min="2" max="2" width="12.140625" style="52" customWidth="1"/>
    <col min="3" max="6" width="9.140625" style="49" customWidth="1"/>
    <col min="7" max="16384" width="9" style="49"/>
  </cols>
  <sheetData>
    <row r="1" spans="1:8">
      <c r="A1" s="48"/>
      <c r="B1" s="2"/>
      <c r="C1" s="2"/>
    </row>
    <row r="2" spans="1:8">
      <c r="A2" s="48" t="s">
        <v>0</v>
      </c>
      <c r="B2" s="12" t="s">
        <v>240</v>
      </c>
      <c r="C2" s="12"/>
    </row>
    <row r="3" spans="1:8">
      <c r="A3" s="48" t="s">
        <v>5</v>
      </c>
      <c r="B3" s="12" t="s">
        <v>241</v>
      </c>
      <c r="C3" s="12"/>
    </row>
    <row r="4" spans="1:8">
      <c r="A4" s="48" t="s">
        <v>7</v>
      </c>
      <c r="B4" s="12" t="s">
        <v>242</v>
      </c>
      <c r="C4" s="12"/>
    </row>
    <row r="5" spans="1:8">
      <c r="A5" s="48" t="s">
        <v>14</v>
      </c>
      <c r="B5" s="12" t="s">
        <v>322</v>
      </c>
      <c r="C5" s="12"/>
    </row>
    <row r="6" spans="1:8">
      <c r="A6" s="48" t="s">
        <v>4</v>
      </c>
      <c r="B6" s="12" t="s">
        <v>243</v>
      </c>
      <c r="C6" s="12"/>
    </row>
    <row r="7" spans="1:8">
      <c r="A7" s="48" t="s">
        <v>8</v>
      </c>
      <c r="B7" s="12" t="s">
        <v>244</v>
      </c>
      <c r="C7" s="12"/>
    </row>
    <row r="8" spans="1:8">
      <c r="A8" s="9"/>
      <c r="B8" s="37" t="s">
        <v>30</v>
      </c>
      <c r="C8" s="37"/>
    </row>
    <row r="9" spans="1:8">
      <c r="A9" s="12"/>
      <c r="B9" s="49"/>
    </row>
    <row r="10" spans="1:8" ht="12.75" customHeight="1">
      <c r="A10" s="12"/>
      <c r="B10" s="49" t="s">
        <v>233</v>
      </c>
      <c r="C10" s="49" t="s">
        <v>245</v>
      </c>
      <c r="D10" s="49" t="s">
        <v>246</v>
      </c>
      <c r="E10" s="54"/>
    </row>
    <row r="11" spans="1:8" ht="12.75" customHeight="1">
      <c r="B11" s="49" t="s">
        <v>247</v>
      </c>
      <c r="C11" s="49" t="s">
        <v>386</v>
      </c>
      <c r="D11" s="49" t="s">
        <v>248</v>
      </c>
      <c r="F11" s="54"/>
    </row>
    <row r="12" spans="1:8" ht="12.75" customHeight="1">
      <c r="A12" s="82">
        <v>43101</v>
      </c>
      <c r="B12" s="116">
        <v>-1.121160798486488</v>
      </c>
      <c r="C12" s="116">
        <v>-0.36462467060873216</v>
      </c>
      <c r="D12" s="116">
        <v>-1.4998190751668659</v>
      </c>
      <c r="E12" s="50"/>
      <c r="F12" s="50"/>
      <c r="G12" s="50"/>
      <c r="H12" s="50"/>
    </row>
    <row r="13" spans="1:8" ht="12.75" customHeight="1">
      <c r="A13" s="82">
        <v>43132</v>
      </c>
      <c r="B13" s="116">
        <v>-1.1255619058751156</v>
      </c>
      <c r="C13" s="116">
        <v>-0.43844372400114462</v>
      </c>
      <c r="D13" s="116">
        <v>-1.3691035449350899</v>
      </c>
      <c r="E13" s="50"/>
      <c r="F13" s="50"/>
      <c r="G13" s="50"/>
      <c r="H13" s="50"/>
    </row>
    <row r="14" spans="1:8" ht="12.75" customHeight="1">
      <c r="A14" s="82">
        <v>43160</v>
      </c>
      <c r="B14" s="116">
        <v>-1.1302094299963228</v>
      </c>
      <c r="C14" s="116">
        <v>-0.61606312843276045</v>
      </c>
      <c r="D14" s="116">
        <v>-1.2674359103103749</v>
      </c>
      <c r="E14" s="50"/>
      <c r="F14" s="50"/>
      <c r="G14" s="50"/>
    </row>
    <row r="15" spans="1:8" ht="12.75" customHeight="1">
      <c r="A15" s="82">
        <v>43191</v>
      </c>
      <c r="B15" s="116">
        <v>-1.162219015787409</v>
      </c>
      <c r="C15" s="116">
        <v>-0.73534895701615843</v>
      </c>
      <c r="D15" s="116">
        <v>-1.5579148663809885</v>
      </c>
      <c r="E15" s="50"/>
      <c r="F15" s="50"/>
      <c r="G15" s="50"/>
    </row>
    <row r="16" spans="1:8" ht="12.75" customHeight="1">
      <c r="A16" s="82">
        <v>43221</v>
      </c>
      <c r="B16" s="116">
        <v>-1.1749938784860059</v>
      </c>
      <c r="C16" s="116">
        <v>-0.81300715876062046</v>
      </c>
      <c r="D16" s="116">
        <v>-1.4901364432978454</v>
      </c>
      <c r="E16" s="50"/>
      <c r="F16" s="50"/>
      <c r="G16" s="50"/>
    </row>
    <row r="17" spans="1:7" ht="12.75" customHeight="1">
      <c r="A17" s="82">
        <v>43252</v>
      </c>
      <c r="B17" s="116">
        <v>-1.1908383713997615</v>
      </c>
      <c r="C17" s="116">
        <v>-0.8372921882242903</v>
      </c>
      <c r="D17" s="116">
        <v>-1.5046603911013761</v>
      </c>
      <c r="E17" s="50"/>
      <c r="F17" s="50"/>
      <c r="G17" s="50"/>
    </row>
    <row r="18" spans="1:7" ht="12.75" customHeight="1">
      <c r="A18" s="82">
        <v>43282</v>
      </c>
      <c r="B18" s="116">
        <v>-1.1433847388688834</v>
      </c>
      <c r="C18" s="116">
        <v>-0.86635988729859914</v>
      </c>
      <c r="D18" s="116">
        <v>-1.3545795971315591</v>
      </c>
      <c r="E18" s="50"/>
      <c r="F18" s="50"/>
      <c r="G18" s="50"/>
    </row>
    <row r="19" spans="1:7" ht="12.75" customHeight="1">
      <c r="A19" s="82">
        <v>43313</v>
      </c>
      <c r="B19" s="116">
        <v>-1.1722726340326639</v>
      </c>
      <c r="C19" s="116">
        <v>-0.82797137221570805</v>
      </c>
      <c r="D19" s="116">
        <v>-1.2432293306378239</v>
      </c>
      <c r="E19" s="50"/>
      <c r="F19" s="50"/>
      <c r="G19" s="50"/>
    </row>
    <row r="20" spans="1:7" ht="12.75" customHeight="1">
      <c r="A20" s="82">
        <v>43344</v>
      </c>
      <c r="B20" s="116">
        <v>-1.1682043948399565</v>
      </c>
      <c r="C20" s="116">
        <v>-0.66643641800308706</v>
      </c>
      <c r="D20" s="116">
        <v>-1.4514059158217636</v>
      </c>
      <c r="E20" s="50"/>
      <c r="F20" s="50"/>
      <c r="G20" s="50"/>
    </row>
    <row r="21" spans="1:7" ht="12.75" customHeight="1">
      <c r="A21" s="82">
        <v>43374</v>
      </c>
      <c r="B21" s="116">
        <v>-1.1822379872028255</v>
      </c>
      <c r="C21" s="116">
        <v>-0.55701305709529558</v>
      </c>
      <c r="D21" s="116">
        <v>-1.3836274927386203</v>
      </c>
      <c r="E21" s="50"/>
      <c r="F21" s="50"/>
      <c r="G21" s="50"/>
    </row>
    <row r="22" spans="1:7" ht="12.75" customHeight="1">
      <c r="A22" s="82">
        <v>43405</v>
      </c>
      <c r="B22" s="116">
        <v>-1.1856800467931097</v>
      </c>
      <c r="C22" s="116">
        <v>-0.53940928295993706</v>
      </c>
      <c r="D22" s="116">
        <v>-1.4417232839527432</v>
      </c>
      <c r="E22" s="50"/>
      <c r="F22" s="50"/>
      <c r="G22" s="50"/>
    </row>
    <row r="23" spans="1:7" ht="12.75" customHeight="1">
      <c r="A23" s="82">
        <v>43435</v>
      </c>
      <c r="B23" s="116">
        <v>-1.1893581980580881</v>
      </c>
      <c r="C23" s="116">
        <v>-0.53920086924100663</v>
      </c>
      <c r="D23" s="116">
        <v>-1.3787861768041103</v>
      </c>
      <c r="E23" s="50"/>
      <c r="F23" s="50"/>
      <c r="G23" s="50"/>
    </row>
    <row r="24" spans="1:7" ht="12.75" customHeight="1">
      <c r="A24" s="82">
        <v>43466</v>
      </c>
      <c r="B24" s="116">
        <v>-1.1988449744706682</v>
      </c>
      <c r="C24" s="116">
        <v>-0.38543514389424832</v>
      </c>
      <c r="D24" s="116">
        <v>-1.5046603911013761</v>
      </c>
      <c r="E24" s="54"/>
      <c r="F24" s="54"/>
    </row>
    <row r="25" spans="1:7" ht="12.75" customHeight="1">
      <c r="A25" s="82">
        <v>43497</v>
      </c>
      <c r="B25" s="116">
        <v>-1.2025318431565177</v>
      </c>
      <c r="C25" s="116">
        <v>-0.42687819525719661</v>
      </c>
      <c r="D25" s="116">
        <v>-1.4514059158217636</v>
      </c>
      <c r="E25" s="54"/>
      <c r="F25" s="54"/>
    </row>
    <row r="26" spans="1:7" ht="12.75" customHeight="1">
      <c r="A26" s="82">
        <v>43525</v>
      </c>
      <c r="B26" s="116">
        <v>-1.1864283379286256</v>
      </c>
      <c r="C26" s="116">
        <v>-0.62971409622260299</v>
      </c>
      <c r="D26" s="116">
        <v>-1.5579148663809885</v>
      </c>
      <c r="E26" s="54"/>
      <c r="F26" s="54"/>
    </row>
    <row r="27" spans="1:7" ht="12.75" customHeight="1">
      <c r="A27" s="82">
        <v>43556</v>
      </c>
      <c r="B27" s="116">
        <v>-1.1932543175927643</v>
      </c>
      <c r="C27" s="116">
        <v>-0.71211293640437534</v>
      </c>
      <c r="D27" s="116">
        <v>-1.7079956603508057</v>
      </c>
      <c r="E27" s="54"/>
      <c r="F27" s="54"/>
    </row>
    <row r="28" spans="1:7" ht="12.75" customHeight="1">
      <c r="A28" s="82">
        <v>43586</v>
      </c>
      <c r="B28" s="116">
        <v>-1.18364863938121</v>
      </c>
      <c r="C28" s="116">
        <v>-0.64543925528772672</v>
      </c>
      <c r="D28" s="116">
        <v>-1.5095017070358863</v>
      </c>
      <c r="E28" s="54"/>
      <c r="F28" s="54"/>
    </row>
    <row r="29" spans="1:7" ht="12.75" customHeight="1">
      <c r="A29" s="82">
        <v>43617</v>
      </c>
      <c r="B29" s="116">
        <v>-1.1791451884049684</v>
      </c>
      <c r="C29" s="116">
        <v>-0.65985874381184806</v>
      </c>
      <c r="D29" s="116">
        <v>-1.6160106575951114</v>
      </c>
      <c r="E29" s="54"/>
      <c r="F29" s="54"/>
    </row>
    <row r="30" spans="1:7" ht="12.75" customHeight="1">
      <c r="A30" s="82">
        <v>43647</v>
      </c>
      <c r="B30" s="116">
        <v>-1.203932199974755</v>
      </c>
      <c r="C30" s="116">
        <v>-0.60696759137100087</v>
      </c>
      <c r="D30" s="116">
        <v>-1.5433909185774579</v>
      </c>
      <c r="E30" s="54"/>
      <c r="F30" s="54"/>
    </row>
    <row r="31" spans="1:7" ht="12.75" customHeight="1">
      <c r="A31" s="82">
        <v>43678</v>
      </c>
      <c r="B31" s="116">
        <v>-1.1914223805431494</v>
      </c>
      <c r="C31" s="116">
        <v>-0.56141178964150695</v>
      </c>
      <c r="D31" s="116">
        <v>-1.6595825010057035</v>
      </c>
      <c r="E31" s="54"/>
      <c r="F31" s="54"/>
    </row>
    <row r="32" spans="1:7" ht="12.75" customHeight="1">
      <c r="A32" s="82">
        <v>43709</v>
      </c>
      <c r="B32" s="116">
        <v>-1.1922821206966698</v>
      </c>
      <c r="C32" s="116">
        <v>-0.52175611796481947</v>
      </c>
      <c r="D32" s="116">
        <v>-1.5918040779225604</v>
      </c>
      <c r="E32" s="54"/>
      <c r="F32" s="54"/>
    </row>
    <row r="33" spans="1:6" ht="12.75" customHeight="1">
      <c r="A33" s="82">
        <v>43739</v>
      </c>
      <c r="B33" s="116">
        <v>-1.1897444988926065</v>
      </c>
      <c r="C33" s="116">
        <v>-0.54404548684145904</v>
      </c>
      <c r="D33" s="116">
        <v>-1.4659298636252944</v>
      </c>
      <c r="E33" s="54"/>
      <c r="F33" s="54"/>
    </row>
    <row r="34" spans="1:6" ht="12.75" customHeight="1">
      <c r="A34" s="82">
        <v>43770</v>
      </c>
      <c r="B34" s="116">
        <v>-1.189130915289482</v>
      </c>
      <c r="C34" s="116">
        <v>-0.51744398431437011</v>
      </c>
      <c r="D34" s="116">
        <v>-1.4514059158217636</v>
      </c>
      <c r="E34" s="54"/>
      <c r="F34" s="54"/>
    </row>
    <row r="35" spans="1:6" ht="12.75" customHeight="1">
      <c r="A35" s="82">
        <v>43800</v>
      </c>
      <c r="B35" s="116">
        <v>-1.2072255272225569</v>
      </c>
      <c r="C35" s="116">
        <v>-0.31795659062116916</v>
      </c>
      <c r="D35" s="116">
        <v>-1.4901364432978454</v>
      </c>
      <c r="E35" s="54"/>
      <c r="F35" s="54"/>
    </row>
    <row r="36" spans="1:6" ht="12.75" customHeight="1">
      <c r="A36" s="82">
        <v>43831</v>
      </c>
      <c r="B36" s="116">
        <v>-1.2046431871639971</v>
      </c>
      <c r="C36" s="116">
        <v>0.42898594457210054</v>
      </c>
      <c r="D36" s="116">
        <v>-1.4126753883456817</v>
      </c>
      <c r="E36" s="54"/>
      <c r="F36" s="54"/>
    </row>
    <row r="37" spans="1:6" ht="12.75" customHeight="1">
      <c r="A37" s="82">
        <v>43862</v>
      </c>
      <c r="B37" s="116">
        <v>-1.204253915929886</v>
      </c>
      <c r="C37" s="116">
        <v>1.8850230831844332</v>
      </c>
      <c r="D37" s="116">
        <v>-1.2819598581139058</v>
      </c>
      <c r="E37" s="54"/>
      <c r="F37" s="54"/>
    </row>
    <row r="38" spans="1:6" ht="12.75" customHeight="1">
      <c r="A38" s="82">
        <v>43891</v>
      </c>
      <c r="B38" s="116">
        <v>-1.18594276307014</v>
      </c>
      <c r="C38" s="116">
        <v>3.9559662976421466</v>
      </c>
      <c r="D38" s="116">
        <v>-1.2238640668997831</v>
      </c>
      <c r="E38" s="54"/>
      <c r="F38" s="54"/>
    </row>
    <row r="39" spans="1:6" ht="12.75" customHeight="1">
      <c r="A39" s="82">
        <v>43922</v>
      </c>
      <c r="B39" s="116">
        <v>-0.71235516474713978</v>
      </c>
      <c r="C39" s="116">
        <v>4.395734223444328</v>
      </c>
      <c r="D39" s="116">
        <v>2.3538684087032737</v>
      </c>
      <c r="E39" s="54"/>
      <c r="F39" s="54"/>
    </row>
    <row r="40" spans="1:6" ht="12.75" customHeight="1">
      <c r="A40" s="82">
        <v>43952</v>
      </c>
      <c r="B40" s="116">
        <v>-0.35120321864518922</v>
      </c>
      <c r="C40" s="116">
        <v>3.1598139935095562</v>
      </c>
      <c r="D40" s="116">
        <v>1.4098118014737797</v>
      </c>
      <c r="E40" s="54"/>
      <c r="F40" s="54"/>
    </row>
    <row r="41" spans="1:6" ht="12.75" customHeight="1">
      <c r="A41" s="82">
        <v>43983</v>
      </c>
      <c r="B41" s="116">
        <v>-0.17776139774409341</v>
      </c>
      <c r="C41" s="116">
        <v>1.7014766870803852</v>
      </c>
      <c r="D41" s="116">
        <v>0.58194677667253147</v>
      </c>
      <c r="E41" s="54"/>
      <c r="F41" s="54"/>
    </row>
    <row r="42" spans="1:6" ht="12.75" customHeight="1">
      <c r="A42" s="82">
        <v>44013</v>
      </c>
      <c r="B42" s="116">
        <v>-0.28473845057271829</v>
      </c>
      <c r="C42" s="116">
        <v>0.59947034731590265</v>
      </c>
      <c r="D42" s="116">
        <v>5.8301804658144355E-3</v>
      </c>
      <c r="E42" s="54"/>
      <c r="F42" s="54"/>
    </row>
    <row r="43" spans="1:6" ht="12.75" customHeight="1">
      <c r="A43" s="82">
        <v>44044</v>
      </c>
      <c r="B43" s="116">
        <v>-0.39743857160850693</v>
      </c>
      <c r="C43" s="116">
        <v>4.8296328312009973E-2</v>
      </c>
      <c r="D43" s="116">
        <v>-6.6789558551838948E-2</v>
      </c>
      <c r="E43" s="54"/>
      <c r="F43" s="54"/>
    </row>
    <row r="44" spans="1:6" ht="12.75" customHeight="1">
      <c r="A44" s="82">
        <v>44075</v>
      </c>
      <c r="B44" s="116">
        <v>-0.50790633432651511</v>
      </c>
      <c r="C44" s="116">
        <v>-7.8453245429824688E-3</v>
      </c>
      <c r="D44" s="116">
        <v>-1.8376399206736695E-2</v>
      </c>
      <c r="E44" s="54"/>
      <c r="F44" s="54"/>
    </row>
    <row r="45" spans="1:6" ht="12.75" customHeight="1">
      <c r="A45" s="82">
        <v>44105</v>
      </c>
      <c r="B45" s="116">
        <v>-0.59670881027412637</v>
      </c>
      <c r="C45" s="116">
        <v>6.0079352084428696E-2</v>
      </c>
      <c r="D45" s="116">
        <v>0.22368939751877442</v>
      </c>
      <c r="E45" s="54"/>
      <c r="F45" s="54"/>
    </row>
    <row r="46" spans="1:6" ht="12.75" customHeight="1">
      <c r="A46" s="82">
        <v>44136</v>
      </c>
      <c r="B46" s="116">
        <v>-0.67699732299844262</v>
      </c>
      <c r="C46" s="116">
        <v>0.1501131429145971</v>
      </c>
      <c r="D46" s="116">
        <v>3.0036760138365565E-2</v>
      </c>
      <c r="E46" s="54"/>
      <c r="F46" s="54"/>
    </row>
    <row r="47" spans="1:6" ht="12.75" customHeight="1">
      <c r="A47" s="82">
        <v>44166</v>
      </c>
      <c r="B47" s="116">
        <v>-0.732866477706135</v>
      </c>
      <c r="C47" s="116">
        <v>0.27337743566287104</v>
      </c>
      <c r="D47" s="116">
        <v>0.5432162491964494</v>
      </c>
      <c r="E47" s="54"/>
      <c r="F47" s="54"/>
    </row>
    <row r="48" spans="1:6" ht="12.75" customHeight="1">
      <c r="A48" s="82">
        <v>44197</v>
      </c>
      <c r="B48" s="116">
        <v>-0.80775634142477726</v>
      </c>
      <c r="C48" s="116">
        <v>0.37603288844498034</v>
      </c>
      <c r="D48" s="116">
        <v>0.73202757064234814</v>
      </c>
      <c r="E48" s="54"/>
      <c r="F48" s="54"/>
    </row>
    <row r="49" spans="1:6" ht="12.75" customHeight="1">
      <c r="A49" s="82">
        <v>44228</v>
      </c>
      <c r="B49" s="116">
        <v>-0.86512538263949623</v>
      </c>
      <c r="C49" s="116">
        <v>0.21601513702876254</v>
      </c>
      <c r="D49" s="116">
        <v>-0.16361587724204346</v>
      </c>
      <c r="E49" s="54"/>
      <c r="F49" s="54"/>
    </row>
    <row r="50" spans="1:6" ht="12.75" customHeight="1">
      <c r="A50" s="82">
        <v>44256</v>
      </c>
      <c r="B50" s="116">
        <v>-0.91994570012173649</v>
      </c>
      <c r="C50" s="116">
        <v>-0.12358186559683712</v>
      </c>
      <c r="D50" s="116">
        <v>-0.2701248278012684</v>
      </c>
      <c r="E50" s="54"/>
      <c r="F50" s="54"/>
    </row>
    <row r="51" spans="1:6" ht="12.75" customHeight="1">
      <c r="A51" s="82">
        <v>44287</v>
      </c>
      <c r="B51" s="116">
        <v>-0.96414966484006237</v>
      </c>
      <c r="C51" s="116">
        <v>-0.42651026486332327</v>
      </c>
      <c r="D51" s="116">
        <v>-0.11036140196243109</v>
      </c>
      <c r="E51" s="54"/>
      <c r="F51" s="54"/>
    </row>
    <row r="52" spans="1:6" ht="12.75" customHeight="1">
      <c r="A52" s="82">
        <v>44317</v>
      </c>
      <c r="B52" s="116">
        <v>-1.0101567756127752</v>
      </c>
      <c r="C52" s="51">
        <v>-0.61981009434816248</v>
      </c>
      <c r="D52" s="51">
        <v>-0.82203484433543428</v>
      </c>
      <c r="E52" s="54"/>
      <c r="F52" s="54"/>
    </row>
    <row r="53" spans="1:6" ht="12.75" customHeight="1">
      <c r="A53" s="82">
        <v>44348</v>
      </c>
      <c r="B53" s="99">
        <v>-1.0466027258239685</v>
      </c>
      <c r="C53" s="51">
        <v>-0.73489750180162927</v>
      </c>
      <c r="D53" s="51">
        <v>-0.71068457784169903</v>
      </c>
      <c r="E53" s="54"/>
      <c r="F53" s="54"/>
    </row>
    <row r="54" spans="1:6" ht="12.75" customHeight="1">
      <c r="A54" s="82">
        <v>44378</v>
      </c>
      <c r="B54" s="99">
        <v>-1.0944578631442885</v>
      </c>
      <c r="C54" s="51">
        <v>-0.71426491966196692</v>
      </c>
      <c r="D54" s="51">
        <v>-0.75425642125229109</v>
      </c>
      <c r="E54" s="54"/>
      <c r="F54" s="54"/>
    </row>
    <row r="55" spans="1:6" ht="12.75" customHeight="1">
      <c r="A55" s="82">
        <v>44409</v>
      </c>
      <c r="B55" s="99">
        <v>-1.1241960721791329</v>
      </c>
      <c r="C55" s="51">
        <v>-0.56041028289525296</v>
      </c>
      <c r="D55" s="51">
        <v>-0.35726851462245252</v>
      </c>
      <c r="E55" s="54"/>
      <c r="F55" s="54"/>
    </row>
    <row r="56" spans="1:6" ht="12.75" customHeight="1">
      <c r="A56" s="82">
        <v>44440</v>
      </c>
      <c r="B56" s="99">
        <v>-1.1658305270379534</v>
      </c>
      <c r="C56" s="51">
        <v>-0.44447515289950729</v>
      </c>
      <c r="D56" s="51">
        <v>-0.65258878662757636</v>
      </c>
      <c r="E56" s="54"/>
      <c r="F56" s="54"/>
    </row>
    <row r="57" spans="1:6" ht="12.75" customHeight="1">
      <c r="A57" s="82">
        <v>44470</v>
      </c>
      <c r="B57" s="99">
        <v>-1.1835314827305363</v>
      </c>
      <c r="C57" s="51">
        <v>-0.42007164544918341</v>
      </c>
      <c r="D57" s="51">
        <v>-0.43472956957461617</v>
      </c>
      <c r="E57" s="54"/>
      <c r="F57" s="54"/>
    </row>
    <row r="58" spans="1:6" ht="12.75" customHeight="1">
      <c r="A58" s="82">
        <v>44501</v>
      </c>
      <c r="B58" s="99">
        <v>-1.2141692783247666</v>
      </c>
      <c r="C58" s="51">
        <v>-0.45121201892647067</v>
      </c>
      <c r="D58" s="51">
        <v>0.15106965850112103</v>
      </c>
      <c r="E58" s="54"/>
      <c r="F58" s="54"/>
    </row>
    <row r="59" spans="1:6" ht="12.75" customHeight="1">
      <c r="A59" s="82">
        <v>44531</v>
      </c>
      <c r="B59" s="99">
        <v>-1.2379565456165946</v>
      </c>
      <c r="C59" s="51">
        <v>-0.43671218177161697</v>
      </c>
      <c r="D59" s="51">
        <v>-0.23139430032518674</v>
      </c>
      <c r="E59" s="54"/>
      <c r="F59" s="54"/>
    </row>
    <row r="60" spans="1:6" ht="12.75" customHeight="1">
      <c r="A60" s="82">
        <v>44562</v>
      </c>
      <c r="B60" s="99">
        <v>-1.2626195003066385</v>
      </c>
      <c r="C60" s="51">
        <v>-0.26705686077008595</v>
      </c>
      <c r="D60" s="51">
        <v>-0.53639720419933079</v>
      </c>
      <c r="E60" s="54"/>
      <c r="F60" s="54"/>
    </row>
    <row r="61" spans="1:6" ht="12.75" customHeight="1">
      <c r="A61" s="82">
        <v>44593</v>
      </c>
      <c r="B61" s="99">
        <v>-1.2797843340284272</v>
      </c>
      <c r="C61" s="51">
        <v>-0.36693268879407742</v>
      </c>
      <c r="D61" s="51">
        <v>-0.3766337783604935</v>
      </c>
      <c r="E61" s="54"/>
      <c r="F61" s="54"/>
    </row>
    <row r="62" spans="1:6" ht="12.75" customHeight="1">
      <c r="A62" s="82">
        <v>44621</v>
      </c>
      <c r="B62" s="99">
        <v>-1.2980001611344818</v>
      </c>
      <c r="C62" s="51">
        <v>-0.45679485757294863</v>
      </c>
      <c r="D62" s="51">
        <v>-0.13456798163498221</v>
      </c>
      <c r="E62" s="54"/>
      <c r="F62" s="54"/>
    </row>
    <row r="63" spans="1:6" ht="12.75" customHeight="1">
      <c r="A63" s="82">
        <v>44652</v>
      </c>
      <c r="B63" s="99">
        <v>-1.303665561580053</v>
      </c>
      <c r="C63" s="51">
        <v>-0.4210522490781109</v>
      </c>
      <c r="D63" s="51">
        <v>-0.14425061350400264</v>
      </c>
      <c r="E63" s="54"/>
      <c r="F63" s="54"/>
    </row>
    <row r="64" spans="1:6" ht="12.75" customHeight="1">
      <c r="A64" s="82">
        <v>44682</v>
      </c>
      <c r="B64" s="99">
        <v>-1.3127457909654363</v>
      </c>
      <c r="C64" s="51">
        <v>-0.30621080850860127</v>
      </c>
      <c r="D64" s="51">
        <v>4.4560707941896274E-2</v>
      </c>
      <c r="E64" s="54"/>
      <c r="F64" s="54"/>
    </row>
    <row r="65" spans="1:6" ht="12.75" customHeight="1">
      <c r="A65" s="82">
        <v>44713</v>
      </c>
      <c r="B65" s="99">
        <v>-1.3134988924467847</v>
      </c>
      <c r="C65" s="51">
        <v>-0.1806050692570331</v>
      </c>
      <c r="D65" s="51">
        <v>0.25273729312583587</v>
      </c>
      <c r="E65" s="54"/>
      <c r="F65" s="54"/>
    </row>
    <row r="66" spans="1:6" ht="12.75" customHeight="1">
      <c r="A66" s="82">
        <v>44743</v>
      </c>
      <c r="B66" s="99">
        <v>-1.3237207277576013</v>
      </c>
      <c r="C66" s="51">
        <v>-7.3228509950216569E-2</v>
      </c>
      <c r="D66" s="51">
        <v>0.27210255686387669</v>
      </c>
      <c r="E66" s="54"/>
      <c r="F66" s="54"/>
    </row>
    <row r="67" spans="1:6" ht="12.75" customHeight="1">
      <c r="A67" s="82">
        <v>44774</v>
      </c>
      <c r="B67" s="99">
        <v>-1.3247141186813471</v>
      </c>
      <c r="C67" s="51">
        <v>7.6671789828162529E-2</v>
      </c>
      <c r="D67" s="51">
        <v>0.89663231241569608</v>
      </c>
      <c r="E67" s="54"/>
      <c r="F67" s="54"/>
    </row>
    <row r="68" spans="1:6" ht="12.75" customHeight="1">
      <c r="A68" s="82">
        <v>44805</v>
      </c>
      <c r="B68" s="99">
        <v>-1.307166866026986</v>
      </c>
      <c r="C68" s="51">
        <v>0.2242130484662809</v>
      </c>
      <c r="D68" s="51">
        <v>1.1919525844208196</v>
      </c>
      <c r="E68" s="54"/>
      <c r="F68" s="54"/>
    </row>
    <row r="69" spans="1:6" ht="12.75" customHeight="1">
      <c r="A69" s="82">
        <v>44835</v>
      </c>
      <c r="B69" s="99">
        <v>-1.3158373874048954</v>
      </c>
      <c r="C69" s="51">
        <v>0.24498756607468858</v>
      </c>
      <c r="D69" s="51">
        <v>1.5647339113781071</v>
      </c>
      <c r="E69" s="54"/>
      <c r="F69" s="54"/>
    </row>
    <row r="70" spans="1:6" ht="12.75" customHeight="1">
      <c r="A70" s="82">
        <v>44866</v>
      </c>
      <c r="B70" s="99">
        <v>-1.3212588190180738</v>
      </c>
      <c r="C70" s="51">
        <v>0.22754917467040933</v>
      </c>
      <c r="D70" s="51">
        <v>1.5453686476400663</v>
      </c>
      <c r="E70" s="54"/>
      <c r="F70" s="54"/>
    </row>
    <row r="71" spans="1:6" ht="12.75" customHeight="1">
      <c r="A71" s="82">
        <v>44896</v>
      </c>
      <c r="B71" s="99">
        <v>-1.3340124721833209</v>
      </c>
      <c r="C71" s="51">
        <v>0.36463317880408991</v>
      </c>
      <c r="D71" s="51">
        <v>1.1822699525517995</v>
      </c>
      <c r="E71" s="54"/>
      <c r="F71" s="54"/>
    </row>
    <row r="72" spans="1:6" ht="12.75" customHeight="1">
      <c r="A72" s="82">
        <v>44927</v>
      </c>
      <c r="B72" s="99">
        <v>-1.3355092071902641</v>
      </c>
      <c r="C72" s="51">
        <v>0.70657812167094802</v>
      </c>
      <c r="D72" s="51">
        <v>0.73202757064234814</v>
      </c>
      <c r="E72" s="54"/>
      <c r="F72" s="54"/>
    </row>
    <row r="73" spans="1:6" ht="12.75" customHeight="1">
      <c r="A73" s="82">
        <v>44958</v>
      </c>
      <c r="B73" s="99">
        <v>-1.3496570344385275</v>
      </c>
      <c r="C73" s="51">
        <v>0.76022515568375781</v>
      </c>
      <c r="D73" s="51">
        <v>0.75139283438038929</v>
      </c>
      <c r="E73" s="54"/>
      <c r="F73" s="54"/>
    </row>
    <row r="74" spans="1:6" ht="12.75" customHeight="1">
      <c r="A74" s="82">
        <v>44986</v>
      </c>
      <c r="B74" s="99">
        <v>-1.356032636081411</v>
      </c>
      <c r="C74" s="51">
        <v>0.46705622607265662</v>
      </c>
      <c r="D74" s="51">
        <v>0.58678809260704134</v>
      </c>
      <c r="E74" s="54"/>
      <c r="F74" s="54"/>
    </row>
    <row r="75" spans="1:6" ht="12.75" customHeight="1">
      <c r="A75" s="82">
        <v>45017</v>
      </c>
      <c r="B75" s="99">
        <v>-1.3540240178044074</v>
      </c>
      <c r="C75" s="51">
        <v>0.23755257863677798</v>
      </c>
      <c r="D75" s="51">
        <v>0.21400676564975418</v>
      </c>
      <c r="E75" s="54"/>
      <c r="F75" s="54"/>
    </row>
    <row r="76" spans="1:6" ht="12.75" customHeight="1">
      <c r="A76" s="82">
        <v>45047</v>
      </c>
      <c r="B76" s="99">
        <v>-1.3531936504365192</v>
      </c>
      <c r="C76" s="51">
        <v>0.27630272994646637</v>
      </c>
      <c r="D76" s="51">
        <v>0.21400676564975418</v>
      </c>
      <c r="E76" s="54"/>
      <c r="F76" s="54"/>
    </row>
    <row r="77" spans="1:6" ht="12.75" customHeight="1">
      <c r="A77" s="82">
        <v>45078</v>
      </c>
      <c r="B77" s="99">
        <v>-1.358768117056387</v>
      </c>
      <c r="C77" s="99">
        <v>0.4594839477213789</v>
      </c>
      <c r="D77" s="99">
        <v>-3.7741662944777703E-2</v>
      </c>
      <c r="E77" s="54"/>
      <c r="F77" s="54"/>
    </row>
    <row r="78" spans="1:6" ht="12.75" customHeight="1">
      <c r="A78" s="82">
        <v>45108</v>
      </c>
      <c r="B78" s="99">
        <v>-1.3592592321110788</v>
      </c>
      <c r="C78" s="99">
        <v>0.64813426657857287</v>
      </c>
      <c r="D78" s="99">
        <v>0.23337202938779503</v>
      </c>
      <c r="E78" s="54"/>
      <c r="F78" s="54"/>
    </row>
    <row r="79" spans="1:6" ht="12.75" customHeight="1">
      <c r="A79" s="117"/>
      <c r="B79" s="117"/>
      <c r="C79" s="54"/>
      <c r="D79" s="54"/>
      <c r="E79" s="54"/>
      <c r="F79" s="54"/>
    </row>
    <row r="80" spans="1:6" ht="12.75" customHeight="1">
      <c r="A80" s="117"/>
      <c r="B80" s="117"/>
      <c r="C80" s="54"/>
      <c r="D80" s="54"/>
      <c r="E80" s="54"/>
      <c r="F80" s="54"/>
    </row>
    <row r="81" spans="1:6" ht="12.75" customHeight="1">
      <c r="A81" s="117"/>
      <c r="B81" s="117"/>
      <c r="C81" s="54"/>
      <c r="D81" s="54"/>
      <c r="E81" s="54"/>
      <c r="F81" s="54"/>
    </row>
    <row r="82" spans="1:6" ht="12.75" customHeight="1">
      <c r="A82" s="117"/>
      <c r="B82" s="117"/>
      <c r="C82" s="54"/>
      <c r="D82" s="54"/>
      <c r="E82" s="54"/>
      <c r="F82" s="54"/>
    </row>
    <row r="83" spans="1:6" ht="12.75" customHeight="1">
      <c r="A83" s="117"/>
      <c r="B83" s="117"/>
      <c r="C83" s="54"/>
      <c r="D83" s="54"/>
      <c r="E83" s="54"/>
      <c r="F83" s="54"/>
    </row>
    <row r="84" spans="1:6" ht="12.75" customHeight="1">
      <c r="A84" s="117"/>
      <c r="B84" s="117"/>
      <c r="C84" s="54"/>
      <c r="D84" s="54"/>
      <c r="E84" s="54"/>
      <c r="F84" s="54"/>
    </row>
    <row r="85" spans="1:6" ht="12.75" customHeight="1">
      <c r="A85" s="117"/>
      <c r="B85" s="117"/>
      <c r="C85" s="54"/>
      <c r="D85" s="54"/>
      <c r="E85" s="54"/>
      <c r="F85" s="54"/>
    </row>
    <row r="86" spans="1:6" ht="12.75" customHeight="1">
      <c r="A86" s="117"/>
      <c r="B86" s="117"/>
      <c r="C86" s="54"/>
      <c r="D86" s="54"/>
      <c r="E86" s="54"/>
      <c r="F86" s="54"/>
    </row>
    <row r="87" spans="1:6" ht="12.75" customHeight="1">
      <c r="A87" s="117"/>
      <c r="B87" s="117"/>
      <c r="C87" s="54"/>
      <c r="D87" s="54"/>
      <c r="E87" s="54"/>
      <c r="F87" s="54"/>
    </row>
    <row r="88" spans="1:6" ht="12.75" customHeight="1">
      <c r="A88" s="117"/>
      <c r="B88" s="117"/>
      <c r="C88" s="54"/>
      <c r="D88" s="54"/>
      <c r="E88" s="54"/>
      <c r="F88" s="54"/>
    </row>
    <row r="89" spans="1:6" ht="12.75" customHeight="1">
      <c r="A89" s="117"/>
      <c r="B89" s="117"/>
      <c r="C89" s="54"/>
      <c r="D89" s="54"/>
      <c r="E89" s="54"/>
      <c r="F89" s="54"/>
    </row>
    <row r="90" spans="1:6" ht="12.75" customHeight="1">
      <c r="A90" s="117"/>
      <c r="B90" s="117"/>
      <c r="C90" s="54"/>
      <c r="D90" s="54"/>
      <c r="E90" s="54"/>
      <c r="F90" s="54"/>
    </row>
    <row r="91" spans="1:6" ht="12.75" customHeight="1">
      <c r="A91" s="117"/>
      <c r="B91" s="117"/>
      <c r="C91" s="54"/>
      <c r="D91" s="54"/>
      <c r="E91" s="54"/>
      <c r="F91" s="54"/>
    </row>
    <row r="92" spans="1:6" ht="12.75" customHeight="1">
      <c r="A92" s="117"/>
      <c r="B92" s="117"/>
      <c r="C92" s="54"/>
      <c r="D92" s="54"/>
      <c r="E92" s="54"/>
      <c r="F92" s="54"/>
    </row>
    <row r="93" spans="1:6" ht="12.75" customHeight="1">
      <c r="A93" s="117"/>
      <c r="B93" s="117"/>
      <c r="C93" s="54"/>
      <c r="D93" s="54"/>
      <c r="E93" s="54"/>
      <c r="F93" s="54"/>
    </row>
    <row r="94" spans="1:6" ht="12.75" customHeight="1">
      <c r="A94" s="117"/>
      <c r="B94" s="117"/>
      <c r="C94" s="54"/>
      <c r="D94" s="54"/>
      <c r="E94" s="54"/>
      <c r="F94" s="54"/>
    </row>
    <row r="95" spans="1:6" ht="12.75" customHeight="1">
      <c r="A95" s="117"/>
      <c r="B95" s="117"/>
      <c r="C95" s="54"/>
      <c r="D95" s="54"/>
      <c r="E95" s="54"/>
      <c r="F95" s="54"/>
    </row>
    <row r="96" spans="1:6" ht="12.75" customHeight="1">
      <c r="A96" s="117"/>
      <c r="B96" s="117"/>
      <c r="C96" s="54"/>
      <c r="D96" s="54"/>
      <c r="E96" s="54"/>
      <c r="F96" s="54"/>
    </row>
    <row r="97" spans="1:6" ht="12.75" customHeight="1">
      <c r="A97" s="117"/>
      <c r="B97" s="117"/>
      <c r="C97" s="54"/>
      <c r="D97" s="54"/>
      <c r="E97" s="54"/>
      <c r="F97" s="54"/>
    </row>
    <row r="98" spans="1:6" ht="12.75" customHeight="1">
      <c r="A98" s="117"/>
      <c r="B98" s="117"/>
      <c r="C98" s="54"/>
      <c r="D98" s="54"/>
      <c r="E98" s="54"/>
      <c r="F98" s="54"/>
    </row>
    <row r="99" spans="1:6" ht="12.75" customHeight="1">
      <c r="A99" s="117"/>
      <c r="B99" s="117"/>
      <c r="C99" s="54"/>
      <c r="D99" s="54"/>
      <c r="E99" s="54"/>
      <c r="F99" s="54"/>
    </row>
    <row r="100" spans="1:6" ht="12.75" customHeight="1">
      <c r="A100" s="117"/>
      <c r="B100" s="117"/>
      <c r="C100" s="54"/>
      <c r="D100" s="54"/>
      <c r="E100" s="54"/>
      <c r="F100" s="54"/>
    </row>
    <row r="101" spans="1:6" ht="12.75" customHeight="1">
      <c r="A101" s="117"/>
      <c r="B101" s="117"/>
      <c r="C101" s="54"/>
      <c r="D101" s="54"/>
      <c r="E101" s="54"/>
      <c r="F101" s="54"/>
    </row>
    <row r="102" spans="1:6" ht="12.75" customHeight="1">
      <c r="A102" s="117"/>
      <c r="B102" s="117"/>
      <c r="C102" s="54"/>
      <c r="D102" s="54"/>
      <c r="E102" s="54"/>
      <c r="F102" s="54"/>
    </row>
    <row r="103" spans="1:6" ht="12.75" customHeight="1">
      <c r="A103" s="117"/>
      <c r="B103" s="117"/>
      <c r="C103" s="54"/>
      <c r="D103" s="54"/>
      <c r="E103" s="54"/>
      <c r="F103" s="54"/>
    </row>
    <row r="104" spans="1:6" ht="12.75" customHeight="1">
      <c r="A104" s="117"/>
      <c r="B104" s="117"/>
      <c r="C104" s="54"/>
      <c r="D104" s="54"/>
      <c r="E104" s="54"/>
      <c r="F104" s="54"/>
    </row>
    <row r="105" spans="1:6" ht="12.75" customHeight="1">
      <c r="A105" s="117"/>
      <c r="B105" s="117"/>
      <c r="C105" s="54"/>
      <c r="D105" s="54"/>
      <c r="E105" s="54"/>
      <c r="F105" s="54"/>
    </row>
    <row r="106" spans="1:6" ht="12.75" customHeight="1">
      <c r="A106" s="117"/>
      <c r="B106" s="117"/>
      <c r="C106" s="54"/>
      <c r="D106" s="54"/>
      <c r="E106" s="54"/>
      <c r="F106" s="54"/>
    </row>
    <row r="107" spans="1:6" ht="12.75" customHeight="1">
      <c r="A107" s="117"/>
      <c r="B107" s="117"/>
      <c r="C107" s="54"/>
      <c r="D107" s="54"/>
      <c r="E107" s="54"/>
      <c r="F107" s="54"/>
    </row>
    <row r="108" spans="1:6" ht="12.75" customHeight="1">
      <c r="A108" s="117"/>
      <c r="B108" s="117"/>
      <c r="C108" s="54"/>
      <c r="D108" s="54"/>
      <c r="E108" s="54"/>
      <c r="F108" s="54"/>
    </row>
    <row r="109" spans="1:6" ht="12.75" customHeight="1">
      <c r="A109" s="117"/>
      <c r="B109" s="117"/>
      <c r="C109" s="54"/>
      <c r="D109" s="54"/>
      <c r="E109" s="54"/>
      <c r="F109" s="54"/>
    </row>
    <row r="110" spans="1:6" ht="12.75" customHeight="1">
      <c r="A110" s="117"/>
      <c r="B110" s="117"/>
      <c r="C110" s="54"/>
      <c r="D110" s="54"/>
      <c r="E110" s="54"/>
      <c r="F110" s="54"/>
    </row>
    <row r="111" spans="1:6" ht="12.75" customHeight="1">
      <c r="A111" s="117"/>
      <c r="B111" s="117"/>
      <c r="C111" s="54"/>
      <c r="D111" s="54"/>
      <c r="E111" s="54"/>
      <c r="F111" s="54"/>
    </row>
    <row r="112" spans="1:6" ht="12.75" customHeight="1">
      <c r="A112" s="117"/>
      <c r="B112" s="117"/>
      <c r="C112" s="54"/>
      <c r="D112" s="54"/>
      <c r="E112" s="54"/>
      <c r="F112" s="54"/>
    </row>
    <row r="113" spans="1:6" ht="12.75" customHeight="1">
      <c r="A113" s="117"/>
      <c r="B113" s="117"/>
      <c r="C113" s="54"/>
      <c r="D113" s="54"/>
      <c r="E113" s="54"/>
      <c r="F113" s="54"/>
    </row>
    <row r="114" spans="1:6" ht="12.75" customHeight="1">
      <c r="A114" s="117"/>
      <c r="B114" s="117"/>
      <c r="C114" s="54"/>
      <c r="D114" s="54"/>
      <c r="E114" s="54"/>
      <c r="F114" s="54"/>
    </row>
    <row r="115" spans="1:6" ht="12.75" customHeight="1">
      <c r="A115" s="117"/>
      <c r="B115" s="117"/>
      <c r="C115" s="54"/>
      <c r="D115" s="54"/>
      <c r="E115" s="54"/>
      <c r="F115" s="54"/>
    </row>
    <row r="116" spans="1:6" ht="12.75" customHeight="1">
      <c r="A116" s="117"/>
      <c r="B116" s="117"/>
      <c r="C116" s="54"/>
      <c r="D116" s="54"/>
      <c r="E116" s="54"/>
      <c r="F116" s="54"/>
    </row>
    <row r="117" spans="1:6" ht="12.75" customHeight="1">
      <c r="A117" s="117"/>
      <c r="B117" s="117"/>
      <c r="C117" s="54"/>
      <c r="D117" s="54"/>
      <c r="E117" s="54"/>
      <c r="F117" s="54"/>
    </row>
    <row r="118" spans="1:6" ht="12.75" customHeight="1">
      <c r="A118" s="117"/>
      <c r="B118" s="117"/>
      <c r="C118" s="54"/>
      <c r="D118" s="54"/>
      <c r="E118" s="54"/>
      <c r="F118" s="54"/>
    </row>
    <row r="119" spans="1:6" ht="12.75" customHeight="1">
      <c r="A119" s="117"/>
      <c r="B119" s="117"/>
      <c r="C119" s="54"/>
      <c r="D119" s="54"/>
      <c r="E119" s="54"/>
      <c r="F119" s="54"/>
    </row>
    <row r="120" spans="1:6" ht="12.75" customHeight="1">
      <c r="A120" s="117"/>
      <c r="B120" s="117"/>
      <c r="C120" s="54"/>
      <c r="D120" s="54"/>
      <c r="E120" s="54"/>
      <c r="F120" s="54"/>
    </row>
    <row r="121" spans="1:6" ht="12.75" customHeight="1">
      <c r="A121" s="117"/>
      <c r="B121" s="117"/>
      <c r="C121" s="54"/>
      <c r="D121" s="54"/>
      <c r="E121" s="54"/>
      <c r="F121" s="54"/>
    </row>
    <row r="122" spans="1:6" ht="12.75" customHeight="1">
      <c r="A122" s="117"/>
      <c r="B122" s="117"/>
      <c r="C122" s="54"/>
      <c r="D122" s="54"/>
      <c r="E122" s="54"/>
      <c r="F122" s="54"/>
    </row>
    <row r="123" spans="1:6" ht="12.75" customHeight="1">
      <c r="A123" s="117"/>
      <c r="B123" s="117"/>
      <c r="C123" s="54"/>
      <c r="D123" s="54"/>
      <c r="E123" s="54"/>
      <c r="F123" s="54"/>
    </row>
    <row r="124" spans="1:6" ht="12.75" customHeight="1">
      <c r="A124" s="117"/>
      <c r="B124" s="117"/>
      <c r="C124" s="54"/>
      <c r="D124" s="54"/>
      <c r="E124" s="54"/>
      <c r="F124" s="54"/>
    </row>
    <row r="125" spans="1:6" ht="12.75" customHeight="1">
      <c r="A125" s="117"/>
      <c r="B125" s="117"/>
      <c r="C125" s="54"/>
      <c r="D125" s="54"/>
      <c r="E125" s="54"/>
      <c r="F125" s="54"/>
    </row>
    <row r="126" spans="1:6" ht="12.75" customHeight="1">
      <c r="A126" s="117"/>
      <c r="B126" s="117"/>
      <c r="C126" s="54"/>
      <c r="D126" s="54"/>
      <c r="E126" s="54"/>
      <c r="F126" s="54"/>
    </row>
    <row r="127" spans="1:6" ht="12.75" customHeight="1">
      <c r="A127" s="117"/>
      <c r="B127" s="117"/>
      <c r="C127" s="54"/>
      <c r="D127" s="54"/>
      <c r="E127" s="54"/>
      <c r="F127" s="54"/>
    </row>
    <row r="128" spans="1:6" ht="12.75" customHeight="1">
      <c r="A128" s="117"/>
      <c r="B128" s="117"/>
      <c r="C128" s="54"/>
      <c r="D128" s="54"/>
      <c r="E128" s="54"/>
      <c r="F128" s="54"/>
    </row>
    <row r="129" spans="1:6" ht="12.75" customHeight="1">
      <c r="A129" s="117"/>
      <c r="B129" s="117"/>
      <c r="C129" s="54"/>
      <c r="D129" s="54"/>
      <c r="E129" s="54"/>
      <c r="F129" s="54"/>
    </row>
    <row r="130" spans="1:6" ht="12.75" customHeight="1">
      <c r="A130" s="117"/>
      <c r="B130" s="117"/>
      <c r="C130" s="54"/>
      <c r="D130" s="54"/>
      <c r="E130" s="54"/>
      <c r="F130" s="54"/>
    </row>
    <row r="131" spans="1:6" ht="12.75" customHeight="1">
      <c r="A131" s="117"/>
      <c r="B131" s="117"/>
      <c r="C131" s="54"/>
      <c r="D131" s="54"/>
      <c r="E131" s="54"/>
      <c r="F131" s="54"/>
    </row>
    <row r="132" spans="1:6" ht="12.75" customHeight="1">
      <c r="A132" s="117"/>
      <c r="B132" s="117"/>
      <c r="C132" s="54"/>
      <c r="D132" s="54"/>
      <c r="E132" s="54"/>
      <c r="F132" s="54"/>
    </row>
    <row r="133" spans="1:6">
      <c r="A133" s="117"/>
      <c r="B133" s="117"/>
      <c r="C133" s="54"/>
      <c r="D133" s="54"/>
      <c r="E133" s="54"/>
      <c r="F133" s="54"/>
    </row>
    <row r="134" spans="1:6">
      <c r="A134" s="117"/>
      <c r="B134" s="117"/>
      <c r="C134" s="54"/>
      <c r="D134" s="54"/>
      <c r="E134" s="54"/>
      <c r="F134" s="54"/>
    </row>
    <row r="135" spans="1:6">
      <c r="A135" s="117"/>
      <c r="B135" s="117"/>
      <c r="C135" s="54"/>
      <c r="D135" s="54"/>
      <c r="E135" s="54"/>
      <c r="F135" s="54"/>
    </row>
    <row r="136" spans="1:6">
      <c r="A136" s="117"/>
      <c r="B136" s="117"/>
      <c r="C136" s="54"/>
      <c r="D136" s="54"/>
      <c r="E136" s="54"/>
      <c r="F136" s="54"/>
    </row>
    <row r="137" spans="1:6">
      <c r="A137" s="117"/>
      <c r="B137" s="117"/>
      <c r="C137" s="54"/>
      <c r="D137" s="54"/>
      <c r="E137" s="54"/>
      <c r="F137" s="54"/>
    </row>
    <row r="138" spans="1:6">
      <c r="A138" s="117"/>
      <c r="B138" s="117"/>
      <c r="C138" s="54"/>
      <c r="D138" s="54"/>
      <c r="E138" s="54"/>
      <c r="F138" s="54"/>
    </row>
    <row r="139" spans="1:6">
      <c r="A139" s="117"/>
      <c r="B139" s="117"/>
      <c r="C139" s="54"/>
      <c r="D139" s="54"/>
      <c r="E139" s="54"/>
      <c r="F139" s="54"/>
    </row>
    <row r="140" spans="1:6">
      <c r="A140" s="117"/>
      <c r="B140" s="117"/>
      <c r="C140" s="54"/>
      <c r="D140" s="54"/>
      <c r="E140" s="54"/>
      <c r="F140" s="54"/>
    </row>
    <row r="141" spans="1:6">
      <c r="A141" s="117"/>
      <c r="B141" s="117"/>
      <c r="C141" s="54"/>
      <c r="D141" s="54"/>
      <c r="E141" s="54"/>
      <c r="F141" s="54"/>
    </row>
    <row r="142" spans="1:6">
      <c r="A142" s="117"/>
      <c r="B142" s="117"/>
      <c r="C142" s="54"/>
      <c r="D142" s="54"/>
      <c r="E142" s="54"/>
      <c r="F142" s="54"/>
    </row>
    <row r="143" spans="1:6">
      <c r="A143" s="117"/>
      <c r="B143" s="117"/>
      <c r="C143" s="54"/>
      <c r="D143" s="54"/>
      <c r="E143" s="54"/>
      <c r="F143" s="54"/>
    </row>
    <row r="144" spans="1:6">
      <c r="A144" s="117"/>
      <c r="B144" s="117"/>
      <c r="C144" s="54"/>
      <c r="D144" s="54"/>
      <c r="E144" s="54"/>
      <c r="F144" s="54"/>
    </row>
    <row r="145" spans="1:6">
      <c r="A145" s="117"/>
      <c r="B145" s="117"/>
      <c r="C145" s="54"/>
      <c r="D145" s="54"/>
      <c r="E145" s="54"/>
      <c r="F145" s="54"/>
    </row>
    <row r="146" spans="1:6">
      <c r="A146" s="117"/>
      <c r="B146" s="117"/>
      <c r="C146" s="54"/>
      <c r="D146" s="54"/>
      <c r="E146" s="54"/>
      <c r="F146" s="54"/>
    </row>
    <row r="147" spans="1:6">
      <c r="A147" s="117"/>
      <c r="B147" s="117"/>
      <c r="C147" s="54"/>
      <c r="D147" s="54"/>
      <c r="E147" s="54"/>
      <c r="F147" s="54"/>
    </row>
    <row r="148" spans="1:6">
      <c r="A148" s="117"/>
      <c r="B148" s="117"/>
      <c r="C148" s="54"/>
      <c r="D148" s="54"/>
      <c r="E148" s="54"/>
      <c r="F148" s="54"/>
    </row>
    <row r="149" spans="1:6">
      <c r="A149" s="117"/>
      <c r="B149" s="117"/>
      <c r="C149" s="54"/>
      <c r="D149" s="54"/>
      <c r="E149" s="54"/>
      <c r="F149" s="54"/>
    </row>
    <row r="150" spans="1:6">
      <c r="A150" s="117"/>
      <c r="B150" s="117"/>
      <c r="C150" s="54"/>
      <c r="D150" s="54"/>
      <c r="E150" s="54"/>
      <c r="F150" s="54"/>
    </row>
    <row r="151" spans="1:6">
      <c r="A151" s="117"/>
      <c r="B151" s="117"/>
      <c r="C151" s="54"/>
      <c r="D151" s="54"/>
      <c r="E151" s="54"/>
      <c r="F151" s="54"/>
    </row>
    <row r="152" spans="1:6">
      <c r="A152" s="117"/>
      <c r="B152" s="117"/>
      <c r="C152" s="54"/>
      <c r="D152" s="54"/>
      <c r="E152" s="54"/>
      <c r="F152" s="54"/>
    </row>
    <row r="153" spans="1:6">
      <c r="A153" s="117"/>
      <c r="B153" s="117"/>
      <c r="C153" s="54"/>
      <c r="D153" s="54"/>
      <c r="E153" s="54"/>
      <c r="F153" s="54"/>
    </row>
    <row r="154" spans="1:6">
      <c r="A154" s="117"/>
      <c r="B154" s="117"/>
      <c r="C154" s="54"/>
      <c r="D154" s="54"/>
      <c r="E154" s="54"/>
      <c r="F154" s="54"/>
    </row>
    <row r="155" spans="1:6">
      <c r="A155" s="117"/>
      <c r="B155" s="117"/>
      <c r="C155" s="54"/>
      <c r="D155" s="54"/>
      <c r="E155" s="54"/>
      <c r="F155" s="54"/>
    </row>
    <row r="156" spans="1:6">
      <c r="A156" s="117"/>
      <c r="B156" s="117"/>
      <c r="C156" s="54"/>
      <c r="D156" s="54"/>
      <c r="E156" s="54"/>
      <c r="F156" s="54"/>
    </row>
    <row r="157" spans="1:6">
      <c r="A157" s="117"/>
      <c r="B157" s="117"/>
      <c r="C157" s="54"/>
      <c r="D157" s="54"/>
      <c r="E157" s="54"/>
      <c r="F157" s="54"/>
    </row>
    <row r="158" spans="1:6">
      <c r="A158" s="117"/>
      <c r="B158" s="117"/>
      <c r="C158" s="54"/>
      <c r="D158" s="54"/>
      <c r="E158" s="54"/>
      <c r="F158" s="54"/>
    </row>
    <row r="159" spans="1:6">
      <c r="A159" s="117"/>
      <c r="B159" s="117"/>
      <c r="C159" s="54"/>
      <c r="D159" s="54"/>
      <c r="E159" s="54"/>
      <c r="F159" s="54"/>
    </row>
    <row r="160" spans="1:6">
      <c r="A160" s="117"/>
      <c r="B160" s="117"/>
      <c r="C160" s="54"/>
      <c r="D160" s="54"/>
      <c r="E160" s="54"/>
      <c r="F160" s="54"/>
    </row>
    <row r="161" spans="1:6">
      <c r="A161" s="117"/>
      <c r="B161" s="117"/>
      <c r="C161" s="54"/>
      <c r="D161" s="54"/>
      <c r="E161" s="54"/>
      <c r="F161" s="54"/>
    </row>
    <row r="162" spans="1:6">
      <c r="A162" s="117"/>
      <c r="B162" s="117"/>
      <c r="C162" s="54"/>
      <c r="D162" s="54"/>
      <c r="E162" s="54"/>
      <c r="F162" s="54"/>
    </row>
    <row r="163" spans="1:6">
      <c r="A163" s="117"/>
      <c r="B163" s="117"/>
      <c r="C163" s="54"/>
      <c r="D163" s="54"/>
      <c r="E163" s="54"/>
      <c r="F163" s="54"/>
    </row>
    <row r="164" spans="1:6">
      <c r="A164" s="117"/>
      <c r="B164" s="117"/>
      <c r="C164" s="54"/>
      <c r="D164" s="54"/>
      <c r="E164" s="54"/>
      <c r="F164" s="54"/>
    </row>
    <row r="165" spans="1:6">
      <c r="A165" s="117"/>
      <c r="B165" s="117"/>
      <c r="C165" s="54"/>
      <c r="D165" s="54"/>
      <c r="E165" s="54"/>
      <c r="F165" s="54"/>
    </row>
    <row r="166" spans="1:6">
      <c r="A166" s="117"/>
      <c r="B166" s="117"/>
      <c r="C166" s="54"/>
      <c r="D166" s="54"/>
      <c r="E166" s="54"/>
      <c r="F166" s="54"/>
    </row>
    <row r="167" spans="1:6">
      <c r="A167" s="117"/>
      <c r="B167" s="117"/>
      <c r="C167" s="54"/>
      <c r="D167" s="54"/>
      <c r="E167" s="54"/>
      <c r="F167" s="54"/>
    </row>
    <row r="168" spans="1:6">
      <c r="A168" s="117"/>
      <c r="B168" s="117"/>
      <c r="C168" s="54"/>
      <c r="D168" s="54"/>
      <c r="E168" s="54"/>
      <c r="F168" s="54"/>
    </row>
    <row r="169" spans="1:6" ht="15">
      <c r="A169" s="117"/>
      <c r="B169" s="117"/>
      <c r="C169" s="54"/>
      <c r="D169" s="54"/>
      <c r="E169" s="118"/>
      <c r="F169" s="54"/>
    </row>
    <row r="170" spans="1:6" ht="15">
      <c r="A170" s="117"/>
      <c r="B170" s="117"/>
      <c r="C170" s="54"/>
      <c r="D170" s="54"/>
      <c r="E170" s="118"/>
      <c r="F170" s="54"/>
    </row>
    <row r="171" spans="1:6" ht="15">
      <c r="A171" s="117"/>
      <c r="B171" s="117"/>
      <c r="C171" s="54"/>
      <c r="D171" s="54"/>
      <c r="E171" s="118"/>
      <c r="F171" s="54"/>
    </row>
    <row r="172" spans="1:6" ht="15">
      <c r="A172" s="117"/>
      <c r="B172" s="117"/>
      <c r="C172" s="54"/>
      <c r="D172" s="54"/>
      <c r="E172" s="118"/>
      <c r="F172" s="54"/>
    </row>
    <row r="173" spans="1:6" ht="15">
      <c r="A173" s="117"/>
      <c r="B173" s="117"/>
      <c r="C173" s="54"/>
      <c r="D173" s="54"/>
      <c r="E173" s="118"/>
      <c r="F173" s="54"/>
    </row>
    <row r="174" spans="1:6" ht="15">
      <c r="A174" s="117"/>
      <c r="B174" s="117"/>
      <c r="C174" s="54"/>
      <c r="D174" s="54"/>
      <c r="E174" s="118"/>
      <c r="F174" s="54"/>
    </row>
    <row r="175" spans="1:6" ht="15">
      <c r="A175" s="117"/>
      <c r="B175" s="117"/>
      <c r="C175" s="54"/>
      <c r="D175" s="54"/>
      <c r="E175" s="118"/>
      <c r="F175" s="54"/>
    </row>
    <row r="176" spans="1:6" ht="15">
      <c r="A176" s="117"/>
      <c r="B176" s="117"/>
      <c r="C176" s="54"/>
      <c r="D176" s="54"/>
      <c r="E176" s="118"/>
      <c r="F176" s="54"/>
    </row>
    <row r="177" spans="1:6" ht="15">
      <c r="A177" s="117"/>
      <c r="B177" s="117"/>
      <c r="C177" s="54"/>
      <c r="D177" s="54"/>
      <c r="E177" s="118"/>
      <c r="F177" s="54"/>
    </row>
    <row r="178" spans="1:6" ht="15">
      <c r="A178" s="117"/>
      <c r="B178" s="117"/>
      <c r="C178" s="54"/>
      <c r="D178" s="54"/>
      <c r="E178" s="118"/>
      <c r="F178" s="54"/>
    </row>
    <row r="179" spans="1:6" ht="15">
      <c r="A179" s="117"/>
      <c r="B179" s="117"/>
      <c r="C179" s="54"/>
      <c r="D179" s="54"/>
      <c r="E179" s="118"/>
      <c r="F179" s="54"/>
    </row>
    <row r="180" spans="1:6" ht="15">
      <c r="A180" s="117"/>
      <c r="B180" s="117"/>
      <c r="C180" s="54"/>
      <c r="D180" s="54"/>
      <c r="E180" s="118"/>
      <c r="F180" s="54"/>
    </row>
    <row r="181" spans="1:6" ht="15">
      <c r="A181" s="117"/>
      <c r="B181" s="117"/>
      <c r="C181" s="54"/>
      <c r="D181" s="54"/>
      <c r="E181" s="118"/>
      <c r="F181" s="54"/>
    </row>
    <row r="182" spans="1:6" ht="15">
      <c r="A182" s="117"/>
      <c r="B182" s="117"/>
      <c r="C182" s="54"/>
      <c r="D182" s="54"/>
      <c r="E182" s="118"/>
      <c r="F182" s="54"/>
    </row>
    <row r="183" spans="1:6" ht="15">
      <c r="A183" s="117"/>
      <c r="B183" s="117"/>
      <c r="C183" s="54"/>
      <c r="D183" s="54"/>
      <c r="E183" s="118"/>
      <c r="F183" s="54"/>
    </row>
    <row r="184" spans="1:6" ht="15">
      <c r="A184" s="117"/>
      <c r="B184" s="117"/>
      <c r="C184" s="54"/>
      <c r="D184" s="54"/>
      <c r="E184" s="118"/>
      <c r="F184" s="54"/>
    </row>
    <row r="185" spans="1:6" ht="15">
      <c r="A185" s="117"/>
      <c r="B185" s="117"/>
      <c r="C185" s="54"/>
      <c r="D185" s="54"/>
      <c r="E185" s="118"/>
      <c r="F185" s="54"/>
    </row>
    <row r="186" spans="1:6" ht="15">
      <c r="A186" s="117"/>
      <c r="B186" s="117"/>
      <c r="C186" s="54"/>
      <c r="D186" s="54"/>
      <c r="E186" s="118"/>
      <c r="F186" s="54"/>
    </row>
    <row r="187" spans="1:6" ht="15">
      <c r="A187" s="117"/>
      <c r="B187" s="117"/>
      <c r="C187" s="54"/>
      <c r="D187" s="54"/>
      <c r="E187" s="118"/>
      <c r="F187" s="54"/>
    </row>
    <row r="188" spans="1:6" ht="15">
      <c r="A188" s="117"/>
      <c r="B188" s="117"/>
      <c r="C188" s="54"/>
      <c r="D188" s="54"/>
      <c r="E188" s="118"/>
      <c r="F188" s="54"/>
    </row>
    <row r="189" spans="1:6" ht="15">
      <c r="A189" s="117"/>
      <c r="B189" s="117"/>
      <c r="C189" s="54"/>
      <c r="D189" s="54"/>
      <c r="E189" s="118"/>
      <c r="F189" s="54"/>
    </row>
    <row r="190" spans="1:6" ht="15">
      <c r="A190" s="117"/>
      <c r="B190" s="117"/>
      <c r="C190" s="54"/>
      <c r="D190" s="54"/>
      <c r="E190" s="118"/>
      <c r="F190" s="54"/>
    </row>
    <row r="191" spans="1:6" ht="15">
      <c r="A191" s="117"/>
      <c r="B191" s="117"/>
      <c r="C191" s="54"/>
      <c r="D191" s="54"/>
      <c r="E191" s="118"/>
      <c r="F191" s="54"/>
    </row>
    <row r="192" spans="1:6" ht="15">
      <c r="A192" s="117"/>
      <c r="B192" s="117"/>
      <c r="C192" s="54"/>
      <c r="D192" s="54"/>
      <c r="E192" s="118"/>
      <c r="F192" s="54"/>
    </row>
    <row r="193" spans="1:6" ht="15">
      <c r="A193" s="117"/>
      <c r="B193" s="117"/>
      <c r="C193" s="54"/>
      <c r="D193" s="54"/>
      <c r="E193" s="118"/>
      <c r="F193" s="54"/>
    </row>
    <row r="194" spans="1:6" ht="15">
      <c r="A194" s="117"/>
      <c r="B194" s="117"/>
      <c r="C194" s="54"/>
      <c r="D194" s="54"/>
      <c r="E194" s="118"/>
      <c r="F194" s="54"/>
    </row>
    <row r="195" spans="1:6" ht="15">
      <c r="A195" s="117"/>
      <c r="B195" s="117"/>
      <c r="C195" s="54"/>
      <c r="D195" s="54"/>
      <c r="E195" s="118"/>
      <c r="F195" s="54"/>
    </row>
    <row r="196" spans="1:6" ht="15">
      <c r="A196" s="117"/>
      <c r="B196" s="117"/>
      <c r="C196" s="54"/>
      <c r="D196" s="54"/>
      <c r="E196" s="118"/>
      <c r="F196" s="54"/>
    </row>
    <row r="197" spans="1:6" ht="15">
      <c r="A197" s="117"/>
      <c r="B197" s="117"/>
      <c r="C197" s="54"/>
      <c r="D197" s="54"/>
      <c r="E197" s="118"/>
      <c r="F197" s="54"/>
    </row>
    <row r="198" spans="1:6" ht="15">
      <c r="A198" s="117"/>
      <c r="B198" s="117"/>
      <c r="C198" s="54"/>
      <c r="D198" s="54"/>
      <c r="E198" s="118"/>
      <c r="F198" s="54"/>
    </row>
    <row r="199" spans="1:6" ht="15">
      <c r="A199" s="117"/>
      <c r="B199" s="117"/>
      <c r="C199" s="54"/>
      <c r="D199" s="54"/>
      <c r="E199" s="118"/>
      <c r="F199" s="54"/>
    </row>
    <row r="200" spans="1:6" ht="15">
      <c r="A200" s="117"/>
      <c r="B200" s="117"/>
      <c r="C200" s="54"/>
      <c r="D200" s="54"/>
      <c r="E200" s="118"/>
      <c r="F200" s="54"/>
    </row>
    <row r="201" spans="1:6" ht="15">
      <c r="A201" s="117"/>
      <c r="B201" s="117"/>
      <c r="C201" s="54"/>
      <c r="D201" s="54"/>
      <c r="E201" s="118"/>
      <c r="F201" s="54"/>
    </row>
    <row r="202" spans="1:6" ht="15">
      <c r="A202" s="117"/>
      <c r="B202" s="117"/>
      <c r="C202" s="54"/>
      <c r="D202" s="54"/>
      <c r="E202" s="118"/>
      <c r="F202" s="54"/>
    </row>
    <row r="203" spans="1:6" ht="15">
      <c r="A203" s="117"/>
      <c r="B203" s="117"/>
      <c r="C203" s="54"/>
      <c r="D203" s="54"/>
      <c r="E203" s="118"/>
      <c r="F203" s="54"/>
    </row>
    <row r="204" spans="1:6" ht="15">
      <c r="A204" s="117"/>
      <c r="B204" s="117"/>
      <c r="C204" s="54"/>
      <c r="D204" s="54"/>
      <c r="E204" s="118"/>
      <c r="F204" s="54"/>
    </row>
    <row r="205" spans="1:6" ht="15">
      <c r="A205" s="117"/>
      <c r="B205" s="117"/>
      <c r="C205" s="54"/>
      <c r="D205" s="54"/>
      <c r="E205" s="118"/>
      <c r="F205" s="54"/>
    </row>
    <row r="206" spans="1:6" ht="15">
      <c r="A206" s="117"/>
      <c r="B206" s="117"/>
      <c r="C206" s="54"/>
      <c r="D206" s="54"/>
      <c r="E206" s="118"/>
      <c r="F206" s="54"/>
    </row>
    <row r="207" spans="1:6" ht="15">
      <c r="A207" s="117"/>
      <c r="B207" s="117"/>
      <c r="C207" s="54"/>
      <c r="D207" s="54"/>
      <c r="E207" s="118"/>
      <c r="F207" s="54"/>
    </row>
    <row r="208" spans="1:6" ht="15">
      <c r="A208" s="117"/>
      <c r="B208" s="117"/>
      <c r="C208" s="54"/>
      <c r="D208" s="54"/>
      <c r="E208" s="118"/>
      <c r="F208" s="54"/>
    </row>
    <row r="209" spans="1:6" ht="15">
      <c r="A209" s="117"/>
      <c r="B209" s="117"/>
      <c r="C209" s="54"/>
      <c r="D209" s="54"/>
      <c r="E209" s="118"/>
      <c r="F209" s="54"/>
    </row>
    <row r="210" spans="1:6" ht="15">
      <c r="A210" s="117"/>
      <c r="B210" s="117"/>
      <c r="C210" s="54"/>
      <c r="D210" s="54"/>
      <c r="E210" s="118"/>
      <c r="F210" s="54"/>
    </row>
    <row r="211" spans="1:6" ht="15">
      <c r="A211" s="117"/>
      <c r="B211" s="117"/>
      <c r="C211" s="54"/>
      <c r="D211" s="54"/>
      <c r="E211" s="118"/>
      <c r="F211" s="54"/>
    </row>
    <row r="212" spans="1:6" ht="15">
      <c r="A212" s="117"/>
      <c r="B212" s="117"/>
      <c r="C212" s="54"/>
      <c r="D212" s="54"/>
      <c r="E212" s="118"/>
      <c r="F212" s="54"/>
    </row>
    <row r="213" spans="1:6" ht="15">
      <c r="A213" s="117"/>
      <c r="B213" s="117"/>
      <c r="C213" s="54"/>
      <c r="D213" s="54"/>
      <c r="E213" s="118"/>
      <c r="F213" s="54"/>
    </row>
    <row r="214" spans="1:6" ht="15">
      <c r="A214" s="117"/>
      <c r="B214" s="117"/>
      <c r="C214" s="54"/>
      <c r="D214" s="54"/>
      <c r="E214" s="118"/>
      <c r="F214" s="54"/>
    </row>
    <row r="215" spans="1:6" ht="15">
      <c r="A215" s="117"/>
      <c r="B215" s="117"/>
      <c r="C215" s="54"/>
      <c r="D215" s="54"/>
      <c r="E215" s="118"/>
      <c r="F215" s="54"/>
    </row>
    <row r="216" spans="1:6" ht="15">
      <c r="A216" s="117"/>
      <c r="B216" s="117"/>
      <c r="C216" s="54"/>
      <c r="D216" s="54"/>
      <c r="E216" s="118"/>
      <c r="F216" s="54"/>
    </row>
    <row r="217" spans="1:6" ht="15">
      <c r="A217" s="117"/>
      <c r="B217" s="117"/>
      <c r="C217" s="54"/>
      <c r="D217" s="54"/>
      <c r="E217" s="118"/>
      <c r="F217" s="54"/>
    </row>
    <row r="218" spans="1:6" ht="15">
      <c r="A218" s="117"/>
      <c r="B218" s="117"/>
      <c r="C218" s="54"/>
      <c r="D218" s="54"/>
      <c r="E218" s="118"/>
      <c r="F218" s="54"/>
    </row>
    <row r="219" spans="1:6" ht="15">
      <c r="A219" s="117"/>
      <c r="B219" s="117"/>
      <c r="C219" s="54"/>
      <c r="D219" s="54"/>
      <c r="E219" s="118"/>
      <c r="F219" s="54"/>
    </row>
    <row r="220" spans="1:6" ht="15">
      <c r="A220" s="117"/>
      <c r="B220" s="117"/>
      <c r="C220" s="54"/>
      <c r="D220" s="54"/>
      <c r="E220" s="118"/>
      <c r="F220" s="54"/>
    </row>
    <row r="221" spans="1:6" ht="15">
      <c r="A221" s="117"/>
      <c r="B221" s="117"/>
      <c r="C221" s="54"/>
      <c r="D221" s="54"/>
      <c r="E221" s="118"/>
      <c r="F221" s="54"/>
    </row>
    <row r="222" spans="1:6" ht="15">
      <c r="A222" s="117"/>
      <c r="B222" s="117"/>
      <c r="C222" s="54"/>
      <c r="D222" s="54"/>
      <c r="E222" s="118"/>
      <c r="F222" s="54"/>
    </row>
    <row r="223" spans="1:6" ht="15">
      <c r="A223" s="117"/>
      <c r="B223" s="117"/>
      <c r="C223" s="54"/>
      <c r="D223" s="54"/>
      <c r="E223" s="118"/>
      <c r="F223" s="54"/>
    </row>
    <row r="224" spans="1:6" ht="15">
      <c r="A224" s="117"/>
      <c r="B224" s="117"/>
      <c r="C224" s="54"/>
      <c r="D224" s="54"/>
      <c r="E224" s="118"/>
      <c r="F224" s="54"/>
    </row>
    <row r="225" spans="1:6" ht="15">
      <c r="A225" s="117"/>
      <c r="B225" s="117"/>
      <c r="C225" s="54"/>
      <c r="D225" s="54"/>
      <c r="E225" s="118"/>
      <c r="F225" s="54"/>
    </row>
    <row r="226" spans="1:6" ht="15">
      <c r="A226" s="117"/>
      <c r="B226" s="117"/>
      <c r="C226" s="54"/>
      <c r="D226" s="54"/>
      <c r="E226" s="118"/>
      <c r="F226" s="54"/>
    </row>
    <row r="227" spans="1:6" ht="15">
      <c r="A227" s="117"/>
      <c r="B227" s="117"/>
      <c r="C227" s="54"/>
      <c r="D227" s="54"/>
      <c r="E227" s="118"/>
      <c r="F227" s="54"/>
    </row>
    <row r="228" spans="1:6" ht="15">
      <c r="A228" s="117"/>
      <c r="B228" s="117"/>
      <c r="C228" s="54"/>
      <c r="D228" s="54"/>
      <c r="E228" s="118"/>
      <c r="F228" s="54"/>
    </row>
    <row r="229" spans="1:6" ht="15">
      <c r="A229" s="117"/>
      <c r="B229" s="117"/>
      <c r="C229" s="54"/>
      <c r="D229" s="54"/>
      <c r="E229" s="118"/>
      <c r="F229" s="54"/>
    </row>
    <row r="230" spans="1:6" ht="15">
      <c r="A230" s="117"/>
      <c r="B230" s="117"/>
      <c r="C230" s="54"/>
      <c r="D230" s="54"/>
      <c r="E230" s="118"/>
      <c r="F230" s="54"/>
    </row>
    <row r="231" spans="1:6" ht="15">
      <c r="A231" s="117"/>
      <c r="B231" s="117"/>
      <c r="C231" s="54"/>
      <c r="D231" s="54"/>
      <c r="E231" s="118"/>
      <c r="F231" s="54"/>
    </row>
    <row r="232" spans="1:6" ht="15">
      <c r="A232" s="117"/>
      <c r="B232" s="117"/>
      <c r="C232" s="54"/>
      <c r="D232" s="54"/>
      <c r="E232" s="118"/>
      <c r="F232" s="54"/>
    </row>
    <row r="233" spans="1:6" ht="15">
      <c r="A233" s="117"/>
      <c r="B233" s="117"/>
      <c r="C233" s="54"/>
      <c r="D233" s="54"/>
      <c r="E233" s="118"/>
      <c r="F233" s="54"/>
    </row>
    <row r="234" spans="1:6" ht="15">
      <c r="A234" s="117"/>
      <c r="B234" s="117"/>
      <c r="C234" s="54"/>
      <c r="D234" s="54"/>
      <c r="E234" s="118"/>
      <c r="F234" s="54"/>
    </row>
    <row r="235" spans="1:6" ht="15">
      <c r="A235" s="117"/>
      <c r="B235" s="117"/>
      <c r="C235" s="54"/>
      <c r="D235" s="54"/>
      <c r="E235" s="118"/>
      <c r="F235" s="54"/>
    </row>
    <row r="236" spans="1:6" ht="15">
      <c r="A236" s="117"/>
      <c r="B236" s="117"/>
      <c r="C236" s="54"/>
      <c r="D236" s="54"/>
      <c r="E236" s="118"/>
      <c r="F236" s="54"/>
    </row>
    <row r="237" spans="1:6" ht="15">
      <c r="A237" s="117"/>
      <c r="B237" s="117"/>
      <c r="C237" s="54"/>
      <c r="D237" s="54"/>
      <c r="E237" s="118"/>
      <c r="F237" s="54"/>
    </row>
    <row r="238" spans="1:6" ht="15">
      <c r="A238" s="117"/>
      <c r="B238" s="117"/>
      <c r="C238" s="54"/>
      <c r="D238" s="54"/>
      <c r="E238" s="118"/>
      <c r="F238" s="54"/>
    </row>
    <row r="239" spans="1:6" ht="15">
      <c r="A239" s="117"/>
      <c r="B239" s="117"/>
      <c r="C239" s="54"/>
      <c r="D239" s="54"/>
      <c r="E239" s="118"/>
      <c r="F239" s="54"/>
    </row>
    <row r="240" spans="1:6" ht="15">
      <c r="A240" s="117"/>
      <c r="B240" s="117"/>
      <c r="C240" s="54"/>
      <c r="D240" s="54"/>
      <c r="E240" s="118"/>
      <c r="F240" s="54"/>
    </row>
    <row r="241" spans="1:6" ht="15">
      <c r="A241" s="117"/>
      <c r="B241" s="117"/>
      <c r="C241" s="54"/>
      <c r="D241" s="54"/>
      <c r="E241" s="118"/>
      <c r="F241" s="54"/>
    </row>
    <row r="242" spans="1:6" ht="15">
      <c r="A242" s="117"/>
      <c r="B242" s="117"/>
      <c r="C242" s="54"/>
      <c r="D242" s="54"/>
      <c r="E242" s="118"/>
      <c r="F242" s="54"/>
    </row>
    <row r="243" spans="1:6" ht="15">
      <c r="A243" s="117"/>
      <c r="B243" s="117"/>
      <c r="C243" s="54"/>
      <c r="D243" s="54"/>
      <c r="E243" s="118"/>
      <c r="F243" s="54"/>
    </row>
    <row r="244" spans="1:6" ht="15">
      <c r="A244" s="117"/>
      <c r="B244" s="117"/>
      <c r="C244" s="54"/>
      <c r="D244" s="54"/>
      <c r="E244" s="118"/>
      <c r="F244" s="54"/>
    </row>
    <row r="245" spans="1:6" ht="15">
      <c r="A245" s="117"/>
      <c r="B245" s="117"/>
      <c r="C245" s="54"/>
      <c r="D245" s="54"/>
      <c r="E245" s="118"/>
      <c r="F245" s="54"/>
    </row>
    <row r="246" spans="1:6" ht="15">
      <c r="A246" s="117"/>
      <c r="B246" s="117"/>
      <c r="C246" s="54"/>
      <c r="D246" s="54"/>
      <c r="E246" s="118"/>
      <c r="F246" s="54"/>
    </row>
    <row r="247" spans="1:6" ht="15">
      <c r="A247" s="117"/>
      <c r="B247" s="117"/>
      <c r="C247" s="54"/>
      <c r="D247" s="54"/>
      <c r="E247" s="118"/>
      <c r="F247" s="54"/>
    </row>
    <row r="248" spans="1:6" ht="15">
      <c r="A248" s="117"/>
      <c r="B248" s="117"/>
      <c r="C248" s="54"/>
      <c r="D248" s="54"/>
      <c r="E248" s="118"/>
      <c r="F248" s="54"/>
    </row>
    <row r="249" spans="1:6" ht="15">
      <c r="A249" s="117"/>
      <c r="B249" s="117"/>
      <c r="C249" s="54"/>
      <c r="D249" s="54"/>
      <c r="E249" s="118"/>
      <c r="F249" s="54"/>
    </row>
    <row r="250" spans="1:6" ht="15">
      <c r="A250" s="117"/>
      <c r="B250" s="117"/>
      <c r="C250" s="54"/>
      <c r="D250" s="54"/>
      <c r="E250" s="118"/>
      <c r="F250" s="54"/>
    </row>
    <row r="251" spans="1:6" ht="15">
      <c r="A251" s="117"/>
      <c r="B251" s="117"/>
      <c r="C251" s="54"/>
      <c r="D251" s="54"/>
      <c r="E251" s="118"/>
      <c r="F251" s="54"/>
    </row>
    <row r="252" spans="1:6" ht="15">
      <c r="A252" s="117"/>
      <c r="B252" s="117"/>
      <c r="C252" s="54"/>
      <c r="D252" s="54"/>
      <c r="E252" s="118"/>
      <c r="F252" s="54"/>
    </row>
    <row r="253" spans="1:6" ht="15">
      <c r="A253" s="117"/>
      <c r="B253" s="117"/>
      <c r="C253" s="54"/>
      <c r="D253" s="54"/>
      <c r="E253" s="118"/>
      <c r="F253" s="54"/>
    </row>
    <row r="254" spans="1:6" ht="15">
      <c r="A254" s="117"/>
      <c r="B254" s="117"/>
      <c r="C254" s="54"/>
      <c r="D254" s="54"/>
      <c r="E254" s="118"/>
      <c r="F254" s="54"/>
    </row>
    <row r="255" spans="1:6" ht="15">
      <c r="A255" s="117"/>
      <c r="B255" s="117"/>
      <c r="C255" s="54"/>
      <c r="D255" s="54"/>
      <c r="E255" s="118"/>
      <c r="F255" s="54"/>
    </row>
    <row r="256" spans="1:6" ht="15">
      <c r="A256" s="117"/>
      <c r="B256" s="117"/>
      <c r="C256" s="54"/>
      <c r="D256" s="54"/>
      <c r="E256" s="118"/>
      <c r="F256" s="54"/>
    </row>
    <row r="257" spans="1:6" ht="15">
      <c r="A257" s="117"/>
      <c r="B257" s="117"/>
      <c r="C257" s="54"/>
      <c r="D257" s="54"/>
      <c r="E257" s="118"/>
      <c r="F257" s="54"/>
    </row>
    <row r="258" spans="1:6" ht="15">
      <c r="A258" s="117"/>
      <c r="B258" s="117"/>
      <c r="C258" s="54"/>
      <c r="D258" s="54"/>
      <c r="E258" s="118"/>
      <c r="F258" s="54"/>
    </row>
    <row r="259" spans="1:6" ht="15">
      <c r="A259" s="117"/>
      <c r="B259" s="117"/>
      <c r="C259" s="54"/>
      <c r="D259" s="54"/>
      <c r="E259" s="118"/>
      <c r="F259" s="54"/>
    </row>
    <row r="260" spans="1:6" ht="15">
      <c r="A260" s="117"/>
      <c r="B260" s="117"/>
      <c r="C260" s="54"/>
      <c r="D260" s="54"/>
      <c r="E260" s="118"/>
      <c r="F260" s="54"/>
    </row>
    <row r="261" spans="1:6">
      <c r="A261" s="117"/>
      <c r="B261" s="117"/>
      <c r="C261" s="54"/>
      <c r="D261" s="54"/>
      <c r="E261" s="54"/>
      <c r="F261" s="54"/>
    </row>
    <row r="262" spans="1:6">
      <c r="A262" s="117"/>
      <c r="B262" s="117"/>
      <c r="C262" s="54"/>
      <c r="D262" s="54"/>
      <c r="E262" s="54"/>
      <c r="F262" s="54"/>
    </row>
    <row r="263" spans="1:6">
      <c r="A263" s="117"/>
      <c r="B263" s="117"/>
      <c r="C263" s="54"/>
      <c r="D263" s="54"/>
      <c r="E263" s="54"/>
      <c r="F263" s="54"/>
    </row>
    <row r="264" spans="1:6">
      <c r="A264" s="117"/>
      <c r="B264" s="117"/>
      <c r="C264" s="54"/>
      <c r="D264" s="54"/>
      <c r="E264" s="54"/>
      <c r="F264" s="54"/>
    </row>
    <row r="265" spans="1:6">
      <c r="A265" s="117"/>
      <c r="B265" s="117"/>
      <c r="C265" s="54"/>
      <c r="D265" s="54"/>
      <c r="E265" s="54"/>
      <c r="F265" s="54"/>
    </row>
    <row r="266" spans="1:6">
      <c r="A266" s="117"/>
      <c r="B266" s="117"/>
      <c r="C266" s="54"/>
      <c r="D266" s="54"/>
      <c r="E266" s="54"/>
      <c r="F266" s="54"/>
    </row>
    <row r="267" spans="1:6">
      <c r="A267" s="117"/>
      <c r="B267" s="117"/>
      <c r="C267" s="54"/>
      <c r="D267" s="54"/>
      <c r="E267" s="54"/>
      <c r="F267" s="54"/>
    </row>
    <row r="268" spans="1:6">
      <c r="A268" s="117"/>
      <c r="B268" s="117"/>
      <c r="E268" s="74"/>
      <c r="F268" s="74"/>
    </row>
    <row r="269" spans="1:6">
      <c r="A269" s="117"/>
      <c r="B269" s="117"/>
      <c r="E269" s="74"/>
      <c r="F269" s="74"/>
    </row>
    <row r="270" spans="1:6">
      <c r="A270" s="117"/>
      <c r="B270" s="117"/>
      <c r="E270" s="74"/>
      <c r="F270" s="74"/>
    </row>
    <row r="271" spans="1:6">
      <c r="A271" s="117"/>
      <c r="B271" s="117"/>
      <c r="E271" s="74"/>
      <c r="F271" s="74"/>
    </row>
    <row r="272" spans="1:6">
      <c r="A272" s="117"/>
      <c r="B272" s="117"/>
      <c r="E272" s="74"/>
      <c r="F272" s="74"/>
    </row>
    <row r="273" spans="1:6">
      <c r="A273" s="117"/>
      <c r="B273" s="117"/>
      <c r="E273" s="74"/>
      <c r="F273" s="74"/>
    </row>
    <row r="274" spans="1:6">
      <c r="A274" s="117"/>
      <c r="B274" s="117"/>
      <c r="E274" s="74"/>
      <c r="F274" s="74"/>
    </row>
    <row r="275" spans="1:6">
      <c r="A275" s="117"/>
      <c r="B275" s="117"/>
      <c r="E275" s="74"/>
      <c r="F275" s="74"/>
    </row>
    <row r="276" spans="1:6">
      <c r="A276" s="117"/>
      <c r="B276" s="117"/>
      <c r="E276" s="74"/>
      <c r="F276" s="74"/>
    </row>
    <row r="277" spans="1:6">
      <c r="A277" s="117"/>
      <c r="B277" s="117"/>
      <c r="E277" s="74"/>
      <c r="F277" s="74"/>
    </row>
    <row r="278" spans="1:6">
      <c r="A278" s="117"/>
      <c r="B278" s="117"/>
      <c r="E278" s="74"/>
      <c r="F278" s="74"/>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AF4AF-15E7-4E0B-8569-9D83A7833EA4}">
  <sheetPr codeName="Sheet25"/>
  <dimension ref="A1:O208"/>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5"/>
  <cols>
    <col min="1" max="1" width="13.5703125" style="96" customWidth="1"/>
    <col min="2" max="16384" width="9.140625" style="96"/>
  </cols>
  <sheetData>
    <row r="1" spans="1:15">
      <c r="A1" s="53"/>
      <c r="B1" s="2"/>
      <c r="C1" s="2"/>
      <c r="D1" s="2"/>
    </row>
    <row r="2" spans="1:15">
      <c r="A2" s="53" t="s">
        <v>0</v>
      </c>
      <c r="B2" s="12" t="s">
        <v>214</v>
      </c>
      <c r="C2" s="2"/>
      <c r="D2" s="2"/>
    </row>
    <row r="3" spans="1:15">
      <c r="A3" s="53" t="s">
        <v>5</v>
      </c>
      <c r="B3" s="12" t="s">
        <v>215</v>
      </c>
      <c r="C3" s="2"/>
      <c r="D3" s="2"/>
    </row>
    <row r="4" spans="1:15">
      <c r="A4" s="53" t="s">
        <v>7</v>
      </c>
      <c r="B4" s="12" t="s">
        <v>432</v>
      </c>
      <c r="C4" s="2"/>
      <c r="D4" s="2"/>
    </row>
    <row r="5" spans="1:15">
      <c r="A5" s="53" t="s">
        <v>14</v>
      </c>
      <c r="B5" s="12" t="s">
        <v>433</v>
      </c>
      <c r="C5" s="2"/>
      <c r="D5" s="2"/>
    </row>
    <row r="6" spans="1:15">
      <c r="A6" s="53" t="s">
        <v>4</v>
      </c>
      <c r="B6" s="2" t="s">
        <v>21</v>
      </c>
      <c r="C6" s="2"/>
      <c r="D6" s="2"/>
    </row>
    <row r="7" spans="1:15">
      <c r="A7" s="53" t="s">
        <v>8</v>
      </c>
      <c r="B7" s="2" t="s">
        <v>36</v>
      </c>
      <c r="C7" s="2"/>
      <c r="D7" s="2"/>
    </row>
    <row r="8" spans="1:15">
      <c r="A8" s="2"/>
      <c r="B8" s="10" t="s">
        <v>30</v>
      </c>
      <c r="C8" s="2"/>
      <c r="D8" s="2"/>
    </row>
    <row r="9" spans="1:15">
      <c r="A9" s="2"/>
      <c r="B9" s="49" t="s">
        <v>216</v>
      </c>
      <c r="C9" s="49" t="s">
        <v>217</v>
      </c>
      <c r="D9" s="12"/>
      <c r="E9" s="12"/>
      <c r="F9" s="12"/>
    </row>
    <row r="10" spans="1:15">
      <c r="A10" s="2"/>
      <c r="B10" s="49" t="s">
        <v>218</v>
      </c>
      <c r="C10" s="49" t="s">
        <v>219</v>
      </c>
      <c r="D10" s="12"/>
      <c r="E10" s="12"/>
      <c r="F10" s="12"/>
    </row>
    <row r="11" spans="1:15">
      <c r="A11" s="97">
        <v>39083</v>
      </c>
      <c r="B11" s="73">
        <v>11.608977003711567</v>
      </c>
      <c r="C11" s="73">
        <v>11.14609244094008</v>
      </c>
      <c r="D11" s="98"/>
      <c r="E11" s="99"/>
      <c r="F11" s="98"/>
      <c r="G11" s="98"/>
      <c r="H11" s="98"/>
      <c r="N11" s="100"/>
    </row>
    <row r="12" spans="1:15">
      <c r="A12" s="97">
        <v>39114</v>
      </c>
      <c r="B12" s="73">
        <v>11.31371424990231</v>
      </c>
      <c r="C12" s="73">
        <v>11.250732648180389</v>
      </c>
      <c r="D12" s="98"/>
      <c r="E12" s="99"/>
      <c r="F12" s="98"/>
      <c r="G12" s="98"/>
      <c r="H12" s="98"/>
      <c r="N12" s="100"/>
    </row>
    <row r="13" spans="1:15" ht="15.75">
      <c r="A13" s="97">
        <v>39142</v>
      </c>
      <c r="B13" s="210">
        <v>9.5041741548430991</v>
      </c>
      <c r="C13" s="192">
        <v>11.505112286630961</v>
      </c>
      <c r="F13" s="98"/>
      <c r="G13" s="98"/>
      <c r="H13" s="98"/>
      <c r="N13" s="100"/>
    </row>
    <row r="14" spans="1:15" ht="15.75">
      <c r="A14" s="97">
        <v>39173</v>
      </c>
      <c r="B14" s="210">
        <v>10.193604460015962</v>
      </c>
      <c r="C14" s="192">
        <v>11.433474330512936</v>
      </c>
      <c r="F14" s="98"/>
      <c r="G14" s="98"/>
      <c r="H14" s="98"/>
      <c r="N14" s="100"/>
    </row>
    <row r="15" spans="1:15" ht="15.75">
      <c r="A15" s="97">
        <v>39203</v>
      </c>
      <c r="B15" s="210">
        <v>11.239848589572361</v>
      </c>
      <c r="C15" s="192">
        <v>12.068591803684285</v>
      </c>
      <c r="F15" s="98"/>
      <c r="G15" s="98"/>
      <c r="H15" s="98"/>
      <c r="O15" s="101"/>
    </row>
    <row r="16" spans="1:15" ht="15.75">
      <c r="A16" s="97">
        <v>39234</v>
      </c>
      <c r="B16" s="210">
        <v>11.654525074872964</v>
      </c>
      <c r="C16" s="192">
        <v>11.944296555975328</v>
      </c>
      <c r="F16" s="98"/>
      <c r="G16" s="98"/>
      <c r="H16" s="98"/>
      <c r="N16" s="100"/>
    </row>
    <row r="17" spans="1:14" ht="15.75">
      <c r="A17" s="97">
        <v>39264</v>
      </c>
      <c r="B17" s="210">
        <v>11.173787153930363</v>
      </c>
      <c r="C17" s="192">
        <v>11.672047799402094</v>
      </c>
      <c r="F17" s="98"/>
      <c r="G17" s="98"/>
      <c r="H17" s="98"/>
      <c r="N17" s="100"/>
    </row>
    <row r="18" spans="1:14" ht="15.75">
      <c r="A18" s="97">
        <v>39295</v>
      </c>
      <c r="B18" s="210">
        <v>10.115009524750349</v>
      </c>
      <c r="C18" s="192">
        <v>11.046438808740007</v>
      </c>
      <c r="F18" s="98"/>
      <c r="G18" s="98"/>
      <c r="H18" s="98"/>
      <c r="N18" s="100"/>
    </row>
    <row r="19" spans="1:14" ht="15.75">
      <c r="A19" s="97">
        <v>39326</v>
      </c>
      <c r="B19" s="210">
        <v>9.4404187063184821</v>
      </c>
      <c r="C19" s="192">
        <v>10.103933444441623</v>
      </c>
      <c r="F19" s="98"/>
      <c r="G19" s="98"/>
      <c r="H19" s="98"/>
    </row>
    <row r="20" spans="1:14" ht="15.75">
      <c r="A20" s="97">
        <v>39356</v>
      </c>
      <c r="B20" s="210">
        <v>8.8353031235178179</v>
      </c>
      <c r="C20" s="192">
        <v>9.6044977383413936</v>
      </c>
      <c r="F20" s="98"/>
      <c r="G20" s="98"/>
      <c r="H20" s="98"/>
      <c r="N20" s="100"/>
    </row>
    <row r="21" spans="1:14" ht="15.75">
      <c r="A21" s="97">
        <v>39387</v>
      </c>
      <c r="B21" s="210">
        <v>8.6740253942801218</v>
      </c>
      <c r="C21" s="192">
        <v>8.9304471890434769</v>
      </c>
      <c r="F21" s="98"/>
      <c r="G21" s="98"/>
      <c r="H21" s="98"/>
      <c r="N21" s="100"/>
    </row>
    <row r="22" spans="1:14" ht="15.75">
      <c r="A22" s="97">
        <v>39417</v>
      </c>
      <c r="B22" s="210">
        <v>6.613392084749421</v>
      </c>
      <c r="C22" s="192">
        <v>8.9959317740843545</v>
      </c>
      <c r="F22" s="98"/>
      <c r="G22" s="98"/>
      <c r="H22" s="98"/>
      <c r="N22" s="100"/>
    </row>
    <row r="23" spans="1:14" ht="15.75">
      <c r="A23" s="97">
        <v>39448</v>
      </c>
      <c r="B23" s="210">
        <v>6.6223043697142003</v>
      </c>
      <c r="C23" s="192">
        <v>8.4823572037019375</v>
      </c>
      <c r="F23" s="98"/>
      <c r="G23" s="98"/>
      <c r="H23" s="98"/>
      <c r="N23" s="100"/>
    </row>
    <row r="24" spans="1:14" ht="15.75">
      <c r="A24" s="97">
        <v>39479</v>
      </c>
      <c r="B24" s="210">
        <v>8.3519034760421818</v>
      </c>
      <c r="C24" s="192">
        <v>8.9385711126414265</v>
      </c>
      <c r="F24" s="98"/>
      <c r="G24" s="98"/>
      <c r="H24" s="98"/>
      <c r="N24" s="100"/>
    </row>
    <row r="25" spans="1:14" ht="15.75">
      <c r="A25" s="97">
        <v>39508</v>
      </c>
      <c r="B25" s="210">
        <v>10.235626995883891</v>
      </c>
      <c r="C25" s="192">
        <v>8.3357156025743961</v>
      </c>
      <c r="F25" s="98"/>
      <c r="G25" s="98"/>
      <c r="H25" s="98"/>
      <c r="N25" s="100"/>
    </row>
    <row r="26" spans="1:14" ht="15.75">
      <c r="A26" s="97">
        <v>39539</v>
      </c>
      <c r="B26" s="210">
        <v>10.316518935643003</v>
      </c>
      <c r="C26" s="192">
        <v>8.4618102035061185</v>
      </c>
      <c r="F26" s="98"/>
      <c r="G26" s="98"/>
      <c r="H26" s="98"/>
      <c r="N26" s="100"/>
    </row>
    <row r="27" spans="1:14" ht="15.75">
      <c r="A27" s="97">
        <v>39569</v>
      </c>
      <c r="B27" s="210">
        <v>8.5555134455268131</v>
      </c>
      <c r="C27" s="192">
        <v>7.4665615259215343</v>
      </c>
      <c r="F27" s="98"/>
      <c r="G27" s="98"/>
      <c r="H27" s="98"/>
      <c r="N27" s="100"/>
    </row>
    <row r="28" spans="1:14" ht="15.75">
      <c r="A28" s="97">
        <v>39600</v>
      </c>
      <c r="B28" s="210">
        <v>8.4776768886847691</v>
      </c>
      <c r="C28" s="192">
        <v>7.9630059563230589</v>
      </c>
      <c r="F28" s="98"/>
      <c r="G28" s="98"/>
      <c r="H28" s="98"/>
      <c r="N28" s="100"/>
    </row>
    <row r="29" spans="1:14" ht="15.75">
      <c r="A29" s="97">
        <v>39630</v>
      </c>
      <c r="B29" s="210">
        <v>7.8994670581193418</v>
      </c>
      <c r="C29" s="192">
        <v>8.0227104331604551</v>
      </c>
      <c r="F29" s="98"/>
      <c r="G29" s="98"/>
      <c r="H29" s="98"/>
      <c r="N29" s="100"/>
    </row>
    <row r="30" spans="1:14" ht="15.75">
      <c r="A30" s="97">
        <v>39661</v>
      </c>
      <c r="B30" s="210">
        <v>7.6099388760437705</v>
      </c>
      <c r="C30" s="192">
        <v>8.0892092774393518</v>
      </c>
      <c r="F30" s="98"/>
      <c r="G30" s="98"/>
      <c r="H30" s="98"/>
      <c r="N30" s="100"/>
    </row>
    <row r="31" spans="1:14" ht="15.75">
      <c r="A31" s="97">
        <v>39692</v>
      </c>
      <c r="B31" s="210">
        <v>7.7268716800391815</v>
      </c>
      <c r="C31" s="192">
        <v>8.1184578352149401</v>
      </c>
      <c r="F31" s="98"/>
      <c r="G31" s="98"/>
      <c r="H31" s="98"/>
      <c r="N31" s="100"/>
    </row>
    <row r="32" spans="1:14" ht="15.75">
      <c r="A32" s="97">
        <v>39722</v>
      </c>
      <c r="B32" s="210">
        <v>7.6645179590919099</v>
      </c>
      <c r="C32" s="192">
        <v>7.7049098990240878</v>
      </c>
      <c r="F32" s="98"/>
      <c r="G32" s="98"/>
      <c r="H32" s="98"/>
      <c r="N32" s="100"/>
    </row>
    <row r="33" spans="1:8" ht="15.75">
      <c r="A33" s="102">
        <v>39753</v>
      </c>
      <c r="B33" s="210">
        <v>7.3561626169706926</v>
      </c>
      <c r="C33" s="192">
        <v>7.6172389682671309</v>
      </c>
      <c r="F33" s="98"/>
      <c r="G33" s="98"/>
      <c r="H33" s="98"/>
    </row>
    <row r="34" spans="1:8" ht="15.75">
      <c r="A34" s="102">
        <v>39783</v>
      </c>
      <c r="B34" s="210">
        <v>6.9262008942732933</v>
      </c>
      <c r="C34" s="192">
        <v>7.6376487864558129</v>
      </c>
      <c r="F34" s="98"/>
      <c r="G34" s="98"/>
      <c r="H34" s="98"/>
    </row>
    <row r="35" spans="1:8" ht="15.75">
      <c r="A35" s="102">
        <v>39814</v>
      </c>
      <c r="B35" s="210">
        <v>6.2700490747041044</v>
      </c>
      <c r="C35" s="192">
        <v>7.0143175473670993</v>
      </c>
      <c r="F35" s="98"/>
    </row>
    <row r="36" spans="1:8" ht="15.75">
      <c r="A36" s="102">
        <v>39845</v>
      </c>
      <c r="B36" s="210">
        <v>5.2020653169322344</v>
      </c>
      <c r="C36" s="192">
        <v>6.2964185430831634</v>
      </c>
      <c r="F36" s="98"/>
    </row>
    <row r="37" spans="1:8" ht="15.75">
      <c r="A37" s="102">
        <v>39873</v>
      </c>
      <c r="B37" s="210">
        <v>4.8599745580445841</v>
      </c>
      <c r="C37" s="192">
        <v>5.6031160654342216</v>
      </c>
      <c r="F37" s="98"/>
    </row>
    <row r="38" spans="1:8" ht="15.75">
      <c r="A38" s="102">
        <v>39904</v>
      </c>
      <c r="B38" s="210">
        <v>4.8772410819602356</v>
      </c>
      <c r="C38" s="192">
        <v>5.6833102565946092</v>
      </c>
      <c r="F38" s="98"/>
    </row>
    <row r="39" spans="1:8" ht="15.75">
      <c r="A39" s="102">
        <v>39934</v>
      </c>
      <c r="B39" s="210">
        <v>5.3483961109468368</v>
      </c>
      <c r="C39" s="192">
        <v>5.8988177319938302</v>
      </c>
      <c r="F39" s="98"/>
    </row>
    <row r="40" spans="1:8" ht="15.75">
      <c r="A40" s="102">
        <v>39965</v>
      </c>
      <c r="B40" s="210">
        <v>5.2223323862663733</v>
      </c>
      <c r="C40" s="192">
        <v>5.6170231713315104</v>
      </c>
      <c r="F40" s="98"/>
    </row>
    <row r="41" spans="1:8" ht="15.75">
      <c r="A41" s="102">
        <v>39995</v>
      </c>
      <c r="B41" s="210">
        <v>5.0908411021423774</v>
      </c>
      <c r="C41" s="192">
        <v>5.2634963311865874</v>
      </c>
      <c r="F41" s="98"/>
    </row>
    <row r="42" spans="1:8" ht="15.75">
      <c r="A42" s="102">
        <v>40026</v>
      </c>
      <c r="B42" s="210">
        <v>4.8461853531637615</v>
      </c>
      <c r="C42" s="192">
        <v>5.0959430512271098</v>
      </c>
      <c r="F42" s="98"/>
    </row>
    <row r="43" spans="1:8" ht="15.75">
      <c r="A43" s="102">
        <v>40057</v>
      </c>
      <c r="B43" s="210">
        <v>4.3325180631039899</v>
      </c>
      <c r="C43" s="192">
        <v>4.6322703974736328</v>
      </c>
      <c r="F43" s="98"/>
    </row>
    <row r="44" spans="1:8" ht="15.75">
      <c r="A44" s="102">
        <v>40087</v>
      </c>
      <c r="B44" s="210">
        <v>3.8505719851084308</v>
      </c>
      <c r="C44" s="192">
        <v>4.3501165221010609</v>
      </c>
      <c r="F44" s="98"/>
    </row>
    <row r="45" spans="1:8" ht="15.75">
      <c r="A45" s="102">
        <v>40118</v>
      </c>
      <c r="B45" s="210">
        <v>3.8577639286810523</v>
      </c>
      <c r="C45" s="192">
        <v>4.4476041978060579</v>
      </c>
      <c r="F45" s="98"/>
    </row>
    <row r="46" spans="1:8" ht="15.75">
      <c r="A46" s="102">
        <v>40148</v>
      </c>
      <c r="B46" s="210">
        <v>2.8840459327775818</v>
      </c>
      <c r="C46" s="192">
        <v>4.239032896517287</v>
      </c>
      <c r="F46" s="98"/>
    </row>
    <row r="47" spans="1:8" ht="15.75">
      <c r="A47" s="102">
        <v>40179</v>
      </c>
      <c r="B47" s="210">
        <v>3.3955543570464215</v>
      </c>
      <c r="C47" s="192">
        <v>4.4542549648327565</v>
      </c>
      <c r="F47" s="98"/>
    </row>
    <row r="48" spans="1:8" ht="15.75">
      <c r="A48" s="102">
        <v>40210</v>
      </c>
      <c r="B48" s="210">
        <v>3.4488863887334134</v>
      </c>
      <c r="C48" s="192">
        <v>4.4312406879742952</v>
      </c>
      <c r="F48" s="98"/>
    </row>
    <row r="49" spans="1:6" ht="15.75">
      <c r="A49" s="102">
        <v>40238</v>
      </c>
      <c r="B49" s="210">
        <v>5.336221825895592</v>
      </c>
      <c r="C49" s="192">
        <v>4.9791455906840696</v>
      </c>
      <c r="F49" s="98"/>
    </row>
    <row r="50" spans="1:6" ht="15.75">
      <c r="A50" s="102">
        <v>40269</v>
      </c>
      <c r="B50" s="210">
        <v>5.3001216125739603</v>
      </c>
      <c r="C50" s="192">
        <v>4.6777173601691118</v>
      </c>
      <c r="F50" s="98"/>
    </row>
    <row r="51" spans="1:6" ht="15.75">
      <c r="A51" s="102">
        <v>40299</v>
      </c>
      <c r="B51" s="210">
        <v>4.6208832706124525</v>
      </c>
      <c r="C51" s="192">
        <v>4.1752526742961749</v>
      </c>
      <c r="F51" s="98"/>
    </row>
    <row r="52" spans="1:6" ht="15.75">
      <c r="A52" s="102">
        <v>40330</v>
      </c>
      <c r="B52" s="210">
        <v>3.3002308618915777</v>
      </c>
      <c r="C52" s="192">
        <v>3.2904106150803045</v>
      </c>
      <c r="F52" s="98"/>
    </row>
    <row r="53" spans="1:6" ht="15.75">
      <c r="A53" s="102">
        <v>40360</v>
      </c>
      <c r="B53" s="210">
        <v>2.5875744142948065</v>
      </c>
      <c r="C53" s="192">
        <v>3.0180145044257785</v>
      </c>
      <c r="F53" s="98"/>
    </row>
    <row r="54" spans="1:6" ht="15.75">
      <c r="A54" s="102">
        <v>40391</v>
      </c>
      <c r="B54" s="210">
        <v>3.2417401337878573</v>
      </c>
      <c r="C54" s="192">
        <v>3.1444562040310586</v>
      </c>
      <c r="F54" s="98"/>
    </row>
    <row r="55" spans="1:6" ht="15.75">
      <c r="A55" s="102">
        <v>40422</v>
      </c>
      <c r="B55" s="210">
        <v>3.6919722237098256</v>
      </c>
      <c r="C55" s="192">
        <v>3.5290692526176599</v>
      </c>
      <c r="F55" s="98"/>
    </row>
    <row r="56" spans="1:6" ht="15.75">
      <c r="A56" s="102">
        <v>40452</v>
      </c>
      <c r="B56" s="210">
        <v>3.7202419641481583</v>
      </c>
      <c r="C56" s="192">
        <v>3.4448693832938631</v>
      </c>
      <c r="F56" s="98"/>
    </row>
    <row r="57" spans="1:6" ht="15.75">
      <c r="A57" s="102">
        <v>40483</v>
      </c>
      <c r="B57" s="210">
        <v>2.886689266303577</v>
      </c>
      <c r="C57" s="192">
        <v>3.1496142069459268</v>
      </c>
      <c r="F57" s="98"/>
    </row>
    <row r="58" spans="1:6" ht="15.75">
      <c r="A58" s="102">
        <v>40513</v>
      </c>
      <c r="B58" s="210">
        <v>0.71437713541806147</v>
      </c>
      <c r="C58" s="192">
        <v>2.9455031906241942</v>
      </c>
      <c r="F58" s="98"/>
    </row>
    <row r="59" spans="1:6" ht="15.75">
      <c r="A59" s="102">
        <v>40544</v>
      </c>
      <c r="B59" s="210">
        <v>2.4138278263591104</v>
      </c>
      <c r="C59" s="192">
        <v>3.4065113587324447</v>
      </c>
      <c r="F59" s="98"/>
    </row>
    <row r="60" spans="1:6" ht="15.75">
      <c r="A60" s="102">
        <v>40575</v>
      </c>
      <c r="B60" s="210">
        <v>3.3387188462023971</v>
      </c>
      <c r="C60" s="192">
        <v>3.404213499086552</v>
      </c>
      <c r="F60" s="98"/>
    </row>
    <row r="61" spans="1:6" ht="15.75">
      <c r="A61" s="102">
        <v>40603</v>
      </c>
      <c r="B61" s="210">
        <v>5.7394300142744328</v>
      </c>
      <c r="C61" s="192">
        <v>3.8028181557897511</v>
      </c>
      <c r="F61" s="98"/>
    </row>
    <row r="62" spans="1:6" ht="15.75">
      <c r="A62" s="102">
        <v>40634</v>
      </c>
      <c r="B62" s="210">
        <v>4.295724377167204</v>
      </c>
      <c r="C62" s="192">
        <v>3.7250748359637669</v>
      </c>
      <c r="F62" s="98"/>
    </row>
    <row r="63" spans="1:6" ht="15.75">
      <c r="A63" s="102">
        <v>40664</v>
      </c>
      <c r="B63" s="210">
        <v>5.0379609690429277</v>
      </c>
      <c r="C63" s="192">
        <v>4.2063220358666342</v>
      </c>
      <c r="F63" s="98"/>
    </row>
    <row r="64" spans="1:6" ht="15.75">
      <c r="A64" s="102">
        <v>40695</v>
      </c>
      <c r="B64" s="210">
        <v>4.8945692578606241</v>
      </c>
      <c r="C64" s="192">
        <v>4.4421047680080648</v>
      </c>
      <c r="F64" s="98"/>
    </row>
    <row r="65" spans="1:6" ht="15.75">
      <c r="A65" s="102">
        <v>40725</v>
      </c>
      <c r="B65" s="210">
        <v>4.7141546910897603</v>
      </c>
      <c r="C65" s="192">
        <v>4.5859008768962752</v>
      </c>
      <c r="F65" s="98"/>
    </row>
    <row r="66" spans="1:6" ht="15.75">
      <c r="A66" s="102">
        <v>40756</v>
      </c>
      <c r="B66" s="210">
        <v>4.3236276906609703</v>
      </c>
      <c r="C66" s="192">
        <v>4.7122127195404317</v>
      </c>
      <c r="F66" s="98"/>
    </row>
    <row r="67" spans="1:6" ht="15.75">
      <c r="A67" s="102">
        <v>40787</v>
      </c>
      <c r="B67" s="210">
        <v>4.1677184070264843</v>
      </c>
      <c r="C67" s="192">
        <v>4.512639588518951</v>
      </c>
      <c r="F67" s="98"/>
    </row>
    <row r="68" spans="1:6" ht="15.75">
      <c r="A68" s="102">
        <v>40817</v>
      </c>
      <c r="B68" s="210">
        <v>4.5873944767918573</v>
      </c>
      <c r="C68" s="192">
        <v>4.6614553544155939</v>
      </c>
      <c r="F68" s="98"/>
    </row>
    <row r="69" spans="1:6" ht="15.75">
      <c r="A69" s="102">
        <v>40848</v>
      </c>
      <c r="B69" s="210">
        <v>4.6497166489302799</v>
      </c>
      <c r="C69" s="192">
        <v>4.8476461190898306</v>
      </c>
      <c r="F69" s="98"/>
    </row>
    <row r="70" spans="1:6" ht="15.75">
      <c r="A70" s="102">
        <v>40878</v>
      </c>
      <c r="B70" s="210">
        <v>6.6477519413491422</v>
      </c>
      <c r="C70" s="192">
        <v>5.0936125488550488</v>
      </c>
      <c r="F70" s="98"/>
    </row>
    <row r="71" spans="1:6" ht="15.75">
      <c r="A71" s="102">
        <v>40909</v>
      </c>
      <c r="B71" s="210">
        <v>6.6194639284058212</v>
      </c>
      <c r="C71" s="192">
        <v>6.5701129341996705</v>
      </c>
      <c r="F71" s="98"/>
    </row>
    <row r="72" spans="1:6" ht="15.75">
      <c r="A72" s="102">
        <v>40940</v>
      </c>
      <c r="B72" s="210">
        <v>7.7091094417899058</v>
      </c>
      <c r="C72" s="192">
        <v>8.0942422635879723</v>
      </c>
      <c r="F72" s="98"/>
    </row>
    <row r="73" spans="1:6" ht="15.75">
      <c r="A73" s="102">
        <v>40969</v>
      </c>
      <c r="B73" s="210">
        <v>6.3268509733826193</v>
      </c>
      <c r="C73" s="192">
        <v>8.5339503440166879</v>
      </c>
      <c r="F73" s="98"/>
    </row>
    <row r="74" spans="1:6" ht="15.75">
      <c r="A74" s="102">
        <v>41000</v>
      </c>
      <c r="B74" s="210">
        <v>6.9302838734058412</v>
      </c>
      <c r="C74" s="192">
        <v>8.0437091410799866</v>
      </c>
      <c r="F74" s="98"/>
    </row>
    <row r="75" spans="1:6" ht="15.75">
      <c r="A75" s="102">
        <v>41030</v>
      </c>
      <c r="B75" s="210">
        <v>7.091268335683921</v>
      </c>
      <c r="C75" s="192">
        <v>7.8589505819711434</v>
      </c>
      <c r="F75" s="98"/>
    </row>
    <row r="76" spans="1:6" ht="15.75">
      <c r="A76" s="102">
        <v>41061</v>
      </c>
      <c r="B76" s="210">
        <v>7.6456702063854749</v>
      </c>
      <c r="C76" s="192">
        <v>8.0978851055617582</v>
      </c>
      <c r="F76" s="98"/>
    </row>
    <row r="77" spans="1:6" ht="15.75">
      <c r="A77" s="102">
        <v>41091</v>
      </c>
      <c r="B77" s="210">
        <v>8.4829455004495884</v>
      </c>
      <c r="C77" s="192">
        <v>8.2035274613085249</v>
      </c>
      <c r="F77" s="98"/>
    </row>
    <row r="78" spans="1:6" ht="15.75">
      <c r="A78" s="102">
        <v>41122</v>
      </c>
      <c r="B78" s="210">
        <v>7.6204621060641244</v>
      </c>
      <c r="C78" s="192">
        <v>7.7338555330348271</v>
      </c>
      <c r="F78" s="98"/>
    </row>
    <row r="79" spans="1:6" ht="15.75">
      <c r="A79" s="102">
        <v>41153</v>
      </c>
      <c r="B79" s="210">
        <v>7.4595751585345056</v>
      </c>
      <c r="C79" s="192">
        <v>7.5946759362312832</v>
      </c>
      <c r="F79" s="98"/>
    </row>
    <row r="80" spans="1:6" ht="15.75">
      <c r="A80" s="102">
        <v>41183</v>
      </c>
      <c r="B80" s="210">
        <v>7.222972598669088</v>
      </c>
      <c r="C80" s="192">
        <v>7.8753847509257042</v>
      </c>
      <c r="F80" s="98"/>
    </row>
    <row r="81" spans="1:6" ht="15.75">
      <c r="A81" s="102">
        <v>41214</v>
      </c>
      <c r="B81" s="210">
        <v>7.0771053941255389</v>
      </c>
      <c r="C81" s="192">
        <v>7.6003815315453807</v>
      </c>
      <c r="F81" s="98"/>
    </row>
    <row r="82" spans="1:6" ht="15.75">
      <c r="A82" s="102">
        <v>41244</v>
      </c>
      <c r="B82" s="210">
        <v>7.7263979524068986</v>
      </c>
      <c r="C82" s="192">
        <v>7.816419563984951</v>
      </c>
      <c r="F82" s="98"/>
    </row>
    <row r="83" spans="1:6" ht="15.75">
      <c r="A83" s="102">
        <v>41275</v>
      </c>
      <c r="B83" s="210">
        <v>6.2320169517102073</v>
      </c>
      <c r="C83" s="192">
        <v>6.1480002807738003</v>
      </c>
      <c r="F83" s="98"/>
    </row>
    <row r="84" spans="1:6" ht="15.75">
      <c r="A84" s="102">
        <v>41306</v>
      </c>
      <c r="B84" s="210">
        <v>4.6073387990612389</v>
      </c>
      <c r="C84" s="192">
        <v>4.5974445979678649</v>
      </c>
      <c r="F84" s="98"/>
    </row>
    <row r="85" spans="1:6" ht="15.75">
      <c r="A85" s="102">
        <v>41334</v>
      </c>
      <c r="B85" s="210">
        <v>2.5584184506885634</v>
      </c>
      <c r="C85" s="192">
        <v>3.2192963318872643</v>
      </c>
      <c r="F85" s="98"/>
    </row>
    <row r="86" spans="1:6" ht="15.75">
      <c r="A86" s="102">
        <v>41365</v>
      </c>
      <c r="B86" s="210">
        <v>3.218932429438297</v>
      </c>
      <c r="C86" s="192">
        <v>3.2407343547246512</v>
      </c>
      <c r="F86" s="98"/>
    </row>
    <row r="87" spans="1:6" ht="15.75">
      <c r="A87" s="102">
        <v>41395</v>
      </c>
      <c r="B87" s="210">
        <v>3.9546468808516266</v>
      </c>
      <c r="C87" s="192">
        <v>3.5690613001880109</v>
      </c>
      <c r="F87" s="98"/>
    </row>
    <row r="88" spans="1:6" ht="15.75">
      <c r="A88" s="102">
        <v>41426</v>
      </c>
      <c r="B88" s="210">
        <v>4.0295563727060966</v>
      </c>
      <c r="C88" s="192">
        <v>3.4474787222813745</v>
      </c>
      <c r="F88" s="98"/>
    </row>
    <row r="89" spans="1:6" ht="15.75">
      <c r="A89" s="102">
        <v>41456</v>
      </c>
      <c r="B89" s="210">
        <v>3.6438969712792186</v>
      </c>
      <c r="C89" s="192">
        <v>3.7638315176167509</v>
      </c>
      <c r="F89" s="98"/>
    </row>
    <row r="90" spans="1:6" ht="15.75">
      <c r="A90" s="102">
        <v>41487</v>
      </c>
      <c r="B90" s="210">
        <v>3.6939145356930823</v>
      </c>
      <c r="C90" s="192">
        <v>3.8642331292075198</v>
      </c>
      <c r="F90" s="98"/>
    </row>
    <row r="91" spans="1:6" ht="15.75">
      <c r="A91" s="102">
        <v>41518</v>
      </c>
      <c r="B91" s="210">
        <v>4.0438381460079</v>
      </c>
      <c r="C91" s="192">
        <v>4.2298812507797408</v>
      </c>
      <c r="F91" s="98"/>
    </row>
    <row r="92" spans="1:6" ht="15.75">
      <c r="A92" s="102">
        <v>41548</v>
      </c>
      <c r="B92" s="210">
        <v>4.2614896211160129</v>
      </c>
      <c r="C92" s="192">
        <v>4.2735057186396261</v>
      </c>
      <c r="F92" s="98"/>
    </row>
    <row r="93" spans="1:6" ht="15.75">
      <c r="A93" s="102">
        <v>41579</v>
      </c>
      <c r="B93" s="210">
        <v>4.8752963255953574</v>
      </c>
      <c r="C93" s="192">
        <v>4.5635636148315228</v>
      </c>
      <c r="F93" s="98"/>
    </row>
    <row r="94" spans="1:6" ht="15.75">
      <c r="A94" s="102">
        <v>41609</v>
      </c>
      <c r="B94" s="210">
        <v>3.7007594976386855</v>
      </c>
      <c r="C94" s="192">
        <v>4.4167420601146148</v>
      </c>
      <c r="F94" s="98"/>
    </row>
    <row r="95" spans="1:6" ht="15.75">
      <c r="A95" s="102">
        <v>41640</v>
      </c>
      <c r="B95" s="210">
        <v>3.4544711518374527</v>
      </c>
      <c r="C95" s="192">
        <v>4.016865880358452</v>
      </c>
      <c r="F95" s="98"/>
    </row>
    <row r="96" spans="1:6" ht="15.75">
      <c r="A96" s="102">
        <v>41671</v>
      </c>
      <c r="B96" s="210">
        <v>3.3574845731221075</v>
      </c>
      <c r="C96" s="192">
        <v>3.819212606945797</v>
      </c>
      <c r="F96" s="98"/>
    </row>
    <row r="97" spans="1:6" ht="15.75">
      <c r="A97" s="102">
        <v>41699</v>
      </c>
      <c r="B97" s="210">
        <v>5.0207386946200359</v>
      </c>
      <c r="C97" s="192">
        <v>3.8828608625421737</v>
      </c>
      <c r="F97" s="98"/>
    </row>
    <row r="98" spans="1:6" ht="15.75">
      <c r="A98" s="102">
        <v>41730</v>
      </c>
      <c r="B98" s="210">
        <v>5.0247193673576902</v>
      </c>
      <c r="C98" s="192">
        <v>3.9924470846945468</v>
      </c>
      <c r="F98" s="98"/>
    </row>
    <row r="99" spans="1:6" ht="15.75">
      <c r="A99" s="102">
        <v>41760</v>
      </c>
      <c r="B99" s="210">
        <v>4.7037952409831263</v>
      </c>
      <c r="C99" s="192">
        <v>3.7386751001723439</v>
      </c>
      <c r="F99" s="98"/>
    </row>
    <row r="100" spans="1:6" ht="15.75">
      <c r="A100" s="102">
        <v>41791</v>
      </c>
      <c r="B100" s="210">
        <v>4.4727123510143656</v>
      </c>
      <c r="C100" s="192">
        <v>4.1606516161533165</v>
      </c>
      <c r="F100" s="98"/>
    </row>
    <row r="101" spans="1:6" ht="15.75">
      <c r="A101" s="102">
        <v>41821</v>
      </c>
      <c r="B101" s="210">
        <v>4.1256532808881445</v>
      </c>
      <c r="C101" s="192">
        <v>3.8187566012826579</v>
      </c>
      <c r="F101" s="98"/>
    </row>
    <row r="102" spans="1:6" ht="15.75">
      <c r="A102" s="102">
        <v>41852</v>
      </c>
      <c r="B102" s="210">
        <v>3.9448781147739993</v>
      </c>
      <c r="C102" s="192">
        <v>3.8256314924972372</v>
      </c>
      <c r="F102" s="98"/>
    </row>
    <row r="103" spans="1:6" ht="15.75">
      <c r="A103" s="102">
        <v>41883</v>
      </c>
      <c r="B103" s="210">
        <v>3.9436681803758518</v>
      </c>
      <c r="C103" s="192">
        <v>3.6679915056063663</v>
      </c>
      <c r="F103" s="98"/>
    </row>
    <row r="104" spans="1:6" ht="15.75">
      <c r="A104" s="102">
        <v>41913</v>
      </c>
      <c r="B104" s="210">
        <v>3.9472740005236346</v>
      </c>
      <c r="C104" s="192">
        <v>3.6635994344135838</v>
      </c>
      <c r="F104" s="98"/>
    </row>
    <row r="105" spans="1:6" ht="15.75">
      <c r="A105" s="102">
        <v>41944</v>
      </c>
      <c r="B105" s="210">
        <v>3.2726774685881708</v>
      </c>
      <c r="C105" s="192">
        <v>3.4110942102902726</v>
      </c>
      <c r="F105" s="98"/>
    </row>
    <row r="106" spans="1:6" ht="15.75">
      <c r="A106" s="102">
        <v>41974</v>
      </c>
      <c r="B106" s="210">
        <v>3.7434061108356076</v>
      </c>
      <c r="C106" s="192">
        <v>3.4345735722120168</v>
      </c>
      <c r="F106" s="98"/>
    </row>
    <row r="107" spans="1:6" ht="15.75">
      <c r="A107" s="102">
        <v>42005</v>
      </c>
      <c r="B107" s="210">
        <v>3.7485223991139236</v>
      </c>
      <c r="C107" s="192">
        <v>3.3929579889966135</v>
      </c>
      <c r="F107" s="98"/>
    </row>
    <row r="108" spans="1:6" ht="15.75">
      <c r="A108" s="102">
        <v>42036</v>
      </c>
      <c r="B108" s="210">
        <v>4.2496854280684744</v>
      </c>
      <c r="C108" s="192">
        <v>3.5891508392158755</v>
      </c>
      <c r="F108" s="98"/>
    </row>
    <row r="109" spans="1:6" ht="15.75">
      <c r="A109" s="102">
        <v>42064</v>
      </c>
      <c r="B109" s="210">
        <v>3.5976597658177241</v>
      </c>
      <c r="C109" s="192">
        <v>3.2618274142132293</v>
      </c>
      <c r="F109" s="98"/>
    </row>
    <row r="110" spans="1:6" ht="15.75">
      <c r="A110" s="102">
        <v>42095</v>
      </c>
      <c r="B110" s="210">
        <v>3.9200753458831628</v>
      </c>
      <c r="C110" s="192">
        <v>3.5249619128047982</v>
      </c>
      <c r="F110" s="98"/>
    </row>
    <row r="111" spans="1:6" ht="15.75">
      <c r="A111" s="102">
        <v>42125</v>
      </c>
      <c r="B111" s="210">
        <v>3.7348407707518732</v>
      </c>
      <c r="C111" s="192">
        <v>3.6574031536954692</v>
      </c>
      <c r="F111" s="98"/>
    </row>
    <row r="112" spans="1:6" ht="15.75">
      <c r="A112" s="102">
        <v>42156</v>
      </c>
      <c r="B112" s="210">
        <v>4.0363306754431107</v>
      </c>
      <c r="C112" s="192">
        <v>3.84623069715866</v>
      </c>
      <c r="F112" s="98"/>
    </row>
    <row r="113" spans="1:6" ht="15.75">
      <c r="A113" s="102">
        <v>42186</v>
      </c>
      <c r="B113" s="210">
        <v>3.8709246681276142</v>
      </c>
      <c r="C113" s="192">
        <v>3.819090166817233</v>
      </c>
      <c r="F113" s="98"/>
    </row>
    <row r="114" spans="1:6" ht="15.75">
      <c r="A114" s="102">
        <v>42217</v>
      </c>
      <c r="B114" s="210">
        <v>4.1757649506702705</v>
      </c>
      <c r="C114" s="192">
        <v>3.9082656087984446</v>
      </c>
      <c r="F114" s="98"/>
    </row>
    <row r="115" spans="1:6" ht="15.75">
      <c r="A115" s="102">
        <v>42248</v>
      </c>
      <c r="B115" s="210">
        <v>4.0026584624878581</v>
      </c>
      <c r="C115" s="192">
        <v>3.8670705396657752</v>
      </c>
      <c r="F115" s="98"/>
    </row>
    <row r="116" spans="1:6" ht="15.75">
      <c r="A116" s="102">
        <v>42278</v>
      </c>
      <c r="B116" s="210">
        <v>4.0388549753293717</v>
      </c>
      <c r="C116" s="192">
        <v>3.8604966743608315</v>
      </c>
      <c r="F116" s="98"/>
    </row>
    <row r="117" spans="1:6" ht="15.75">
      <c r="A117" s="102">
        <v>42309</v>
      </c>
      <c r="B117" s="210">
        <v>4.4783592945039743</v>
      </c>
      <c r="C117" s="192">
        <v>4.0810747795241724</v>
      </c>
      <c r="F117" s="98"/>
    </row>
    <row r="118" spans="1:6" ht="15.75">
      <c r="A118" s="102">
        <v>42339</v>
      </c>
      <c r="B118" s="210">
        <v>4.2367822159743156</v>
      </c>
      <c r="C118" s="192">
        <v>4.0222791664749451</v>
      </c>
      <c r="F118" s="98"/>
    </row>
    <row r="119" spans="1:6" ht="15.75">
      <c r="A119" s="102">
        <v>42370</v>
      </c>
      <c r="B119" s="210">
        <v>4.5239076356055961</v>
      </c>
      <c r="C119" s="192">
        <v>4.2808626003548795</v>
      </c>
      <c r="F119" s="98"/>
    </row>
    <row r="120" spans="1:6" ht="15.75">
      <c r="A120" s="102">
        <v>42401</v>
      </c>
      <c r="B120" s="210">
        <v>4.5403198117032417</v>
      </c>
      <c r="C120" s="192">
        <v>4.5658657227362482</v>
      </c>
      <c r="F120" s="98"/>
    </row>
    <row r="121" spans="1:6" ht="15.75">
      <c r="A121" s="102">
        <v>42430</v>
      </c>
      <c r="B121" s="210">
        <v>5.3086761644501479</v>
      </c>
      <c r="C121" s="192">
        <v>5.1035022381381339</v>
      </c>
      <c r="F121" s="98"/>
    </row>
    <row r="122" spans="1:6" ht="15.75">
      <c r="A122" s="102">
        <v>42461</v>
      </c>
      <c r="B122" s="210">
        <v>5.416201182395497</v>
      </c>
      <c r="C122" s="192">
        <v>5.2042805872416267</v>
      </c>
      <c r="F122" s="98"/>
    </row>
    <row r="123" spans="1:6" ht="15.75">
      <c r="A123" s="102">
        <v>42491</v>
      </c>
      <c r="B123" s="210">
        <v>5.5588465922753301</v>
      </c>
      <c r="C123" s="192">
        <v>5.2469835783704326</v>
      </c>
      <c r="F123" s="98"/>
    </row>
    <row r="124" spans="1:6" ht="15.75">
      <c r="A124" s="102">
        <v>42522</v>
      </c>
      <c r="B124" s="210">
        <v>5.2449168269501456</v>
      </c>
      <c r="C124" s="192">
        <v>5.0886636843424213</v>
      </c>
      <c r="F124" s="98"/>
    </row>
    <row r="125" spans="1:6" ht="15.75">
      <c r="A125" s="102">
        <v>42552</v>
      </c>
      <c r="B125" s="210">
        <v>5.0945112368749221</v>
      </c>
      <c r="C125" s="192">
        <v>5.0710566062974323</v>
      </c>
      <c r="F125" s="98"/>
    </row>
    <row r="126" spans="1:6" ht="15.75">
      <c r="A126" s="102">
        <v>42583</v>
      </c>
      <c r="B126" s="210">
        <v>5.2867183199699355</v>
      </c>
      <c r="C126" s="192">
        <v>5.3894374614888392</v>
      </c>
      <c r="F126" s="98"/>
    </row>
    <row r="127" spans="1:6" ht="15.75">
      <c r="A127" s="102">
        <v>42614</v>
      </c>
      <c r="B127" s="210">
        <v>5.5316982312498197</v>
      </c>
      <c r="C127" s="192">
        <v>5.5017622840985325</v>
      </c>
      <c r="F127" s="98"/>
    </row>
    <row r="128" spans="1:6" ht="15.75">
      <c r="A128" s="102">
        <v>42644</v>
      </c>
      <c r="B128" s="210">
        <v>5.6828342279084723</v>
      </c>
      <c r="C128" s="192">
        <v>5.5435286839752536</v>
      </c>
      <c r="F128" s="98"/>
    </row>
    <row r="129" spans="1:6" ht="15.75">
      <c r="A129" s="102">
        <v>42675</v>
      </c>
      <c r="B129" s="210">
        <v>6.0241866018154298</v>
      </c>
      <c r="C129" s="192">
        <v>5.6460614352941576</v>
      </c>
      <c r="F129" s="98"/>
    </row>
    <row r="130" spans="1:6" ht="15.75">
      <c r="A130" s="102">
        <v>42705</v>
      </c>
      <c r="B130" s="210">
        <v>5.5602675563291228</v>
      </c>
      <c r="C130" s="192">
        <v>5.5581193037780139</v>
      </c>
      <c r="F130" s="98"/>
    </row>
    <row r="131" spans="1:6" ht="15.75">
      <c r="A131" s="102">
        <v>42736</v>
      </c>
      <c r="B131" s="210">
        <v>6.7232338717779498</v>
      </c>
      <c r="C131" s="192">
        <v>7.0049556746208737</v>
      </c>
      <c r="F131" s="98"/>
    </row>
    <row r="132" spans="1:6" ht="15.75">
      <c r="A132" s="102">
        <v>42767</v>
      </c>
      <c r="B132" s="210">
        <v>7.3728207614223606</v>
      </c>
      <c r="C132" s="192">
        <v>8.0269566240077808</v>
      </c>
      <c r="F132" s="98"/>
    </row>
    <row r="133" spans="1:6" ht="15.75">
      <c r="A133" s="102">
        <v>42795</v>
      </c>
      <c r="B133" s="210">
        <v>9.9407878645213117</v>
      </c>
      <c r="C133" s="192">
        <v>10.515318317791042</v>
      </c>
      <c r="F133" s="98"/>
    </row>
    <row r="134" spans="1:6" ht="15.75">
      <c r="A134" s="102">
        <v>42826</v>
      </c>
      <c r="B134" s="210">
        <v>11.185329972701624</v>
      </c>
      <c r="C134" s="192">
        <v>11.600293420683897</v>
      </c>
      <c r="F134" s="98"/>
    </row>
    <row r="135" spans="1:6" ht="15.75">
      <c r="A135" s="102">
        <v>42856</v>
      </c>
      <c r="B135" s="210">
        <v>11.610366768907127</v>
      </c>
      <c r="C135" s="192">
        <v>12.279073533301556</v>
      </c>
      <c r="F135" s="98"/>
    </row>
    <row r="136" spans="1:6" ht="15.75">
      <c r="A136" s="102">
        <v>42887</v>
      </c>
      <c r="B136" s="210">
        <v>12.211238129582</v>
      </c>
      <c r="C136" s="192">
        <v>12.238721241921809</v>
      </c>
      <c r="F136" s="98"/>
    </row>
    <row r="137" spans="1:6" ht="15.75">
      <c r="A137" s="102">
        <v>42917</v>
      </c>
      <c r="B137" s="210">
        <v>12.055316832308733</v>
      </c>
      <c r="C137" s="192">
        <v>12.26854607095072</v>
      </c>
      <c r="F137" s="98"/>
    </row>
    <row r="138" spans="1:6" ht="15.75">
      <c r="A138" s="102">
        <v>42948</v>
      </c>
      <c r="B138" s="210">
        <v>12.402198685302764</v>
      </c>
      <c r="C138" s="192">
        <v>12.135828619567349</v>
      </c>
      <c r="F138" s="98"/>
    </row>
    <row r="139" spans="1:6" ht="15.75">
      <c r="A139" s="102">
        <v>42979</v>
      </c>
      <c r="B139" s="210">
        <v>11.770710576135997</v>
      </c>
      <c r="C139" s="192">
        <v>12.076677620575808</v>
      </c>
      <c r="F139" s="98"/>
    </row>
    <row r="140" spans="1:6" ht="15.75">
      <c r="A140" s="102">
        <v>43009</v>
      </c>
      <c r="B140" s="210">
        <v>11.96472862144546</v>
      </c>
      <c r="C140" s="192">
        <v>12.279755146549462</v>
      </c>
      <c r="F140" s="98"/>
    </row>
    <row r="141" spans="1:6" ht="15.75">
      <c r="A141" s="102">
        <v>43040</v>
      </c>
      <c r="B141" s="210">
        <v>11.822708589853775</v>
      </c>
      <c r="C141" s="192">
        <v>12.571608080938915</v>
      </c>
      <c r="F141" s="98"/>
    </row>
    <row r="142" spans="1:6" ht="15.75">
      <c r="A142" s="102">
        <v>43070</v>
      </c>
      <c r="B142" s="210">
        <v>12.314892010156981</v>
      </c>
      <c r="C142" s="192">
        <v>12.778986869555979</v>
      </c>
      <c r="F142" s="98"/>
    </row>
    <row r="143" spans="1:6" ht="15.75">
      <c r="A143" s="102">
        <v>43101</v>
      </c>
      <c r="B143" s="210">
        <v>12.425376843555782</v>
      </c>
      <c r="C143" s="192">
        <v>12.659695564262634</v>
      </c>
      <c r="F143" s="98"/>
    </row>
    <row r="144" spans="1:6" ht="15.75">
      <c r="A144" s="102">
        <v>43132</v>
      </c>
      <c r="B144" s="210">
        <v>12.19546682944366</v>
      </c>
      <c r="C144" s="192">
        <v>12.005954209873138</v>
      </c>
      <c r="F144" s="98"/>
    </row>
    <row r="145" spans="1:6" ht="15.75">
      <c r="A145" s="102">
        <v>43160</v>
      </c>
      <c r="B145" s="210">
        <v>10.535775422064901</v>
      </c>
      <c r="C145" s="192">
        <v>10.896478164589013</v>
      </c>
      <c r="F145" s="98"/>
    </row>
    <row r="146" spans="1:6" ht="15.75">
      <c r="A146" s="102">
        <v>43191</v>
      </c>
      <c r="B146" s="210">
        <v>9.870975133773058</v>
      </c>
      <c r="C146" s="192">
        <v>9.9550128285705455</v>
      </c>
      <c r="F146" s="98"/>
    </row>
    <row r="147" spans="1:6" ht="15.75">
      <c r="A147" s="102">
        <v>43221</v>
      </c>
      <c r="B147" s="210">
        <v>9.9463515689569562</v>
      </c>
      <c r="C147" s="192">
        <v>10.232410094318524</v>
      </c>
      <c r="F147" s="98"/>
    </row>
    <row r="148" spans="1:6" ht="15.75">
      <c r="A148" s="102">
        <v>43252</v>
      </c>
      <c r="B148" s="210">
        <v>10.33771663528573</v>
      </c>
      <c r="C148" s="192">
        <v>10.435229203781063</v>
      </c>
      <c r="F148" s="98"/>
    </row>
    <row r="149" spans="1:6" ht="15.75">
      <c r="A149" s="102">
        <v>43282</v>
      </c>
      <c r="B149" s="210">
        <v>10.254610955231087</v>
      </c>
      <c r="C149" s="192">
        <v>10.732899741296336</v>
      </c>
      <c r="F149" s="98"/>
    </row>
    <row r="150" spans="1:6" ht="15.75">
      <c r="A150" s="102">
        <v>43313</v>
      </c>
      <c r="B150" s="210">
        <v>10.370681129402897</v>
      </c>
      <c r="C150" s="192">
        <v>10.732636451447902</v>
      </c>
      <c r="F150" s="98"/>
    </row>
    <row r="151" spans="1:6" ht="15.75">
      <c r="A151" s="102">
        <v>43344</v>
      </c>
      <c r="B151" s="210">
        <v>10.812032465914442</v>
      </c>
      <c r="C151" s="192">
        <v>10.899527671908743</v>
      </c>
      <c r="F151" s="98"/>
    </row>
    <row r="152" spans="1:6" ht="15.75">
      <c r="A152" s="102">
        <v>43374</v>
      </c>
      <c r="B152" s="210">
        <v>10.854024349002401</v>
      </c>
      <c r="C152" s="192">
        <v>11.067005153186329</v>
      </c>
      <c r="F152" s="98"/>
    </row>
    <row r="153" spans="1:6" ht="15.75">
      <c r="A153" s="102">
        <v>43405</v>
      </c>
      <c r="B153" s="210">
        <v>10.704910223769673</v>
      </c>
      <c r="C153" s="192">
        <v>10.934227707417477</v>
      </c>
      <c r="F153" s="98"/>
    </row>
    <row r="154" spans="1:6" ht="15.75">
      <c r="A154" s="102">
        <v>43435</v>
      </c>
      <c r="B154" s="210">
        <v>10.444336955828135</v>
      </c>
      <c r="C154" s="192">
        <v>10.559274233115616</v>
      </c>
      <c r="F154" s="98"/>
    </row>
    <row r="155" spans="1:6" ht="15.75">
      <c r="A155" s="102">
        <v>43466</v>
      </c>
      <c r="B155" s="210">
        <v>10.656989397045962</v>
      </c>
      <c r="C155" s="192">
        <v>10.399896609291233</v>
      </c>
      <c r="F155" s="98"/>
    </row>
    <row r="156" spans="1:6" ht="15.75">
      <c r="A156" s="102">
        <v>43497</v>
      </c>
      <c r="B156" s="210">
        <v>11.449687774154597</v>
      </c>
      <c r="C156" s="192">
        <v>10.803508292663011</v>
      </c>
      <c r="F156" s="98"/>
    </row>
    <row r="157" spans="1:6" ht="15.75">
      <c r="A157" s="102">
        <v>43525</v>
      </c>
      <c r="B157" s="210">
        <v>12.194145851370578</v>
      </c>
      <c r="C157" s="192">
        <v>11.395145658527838</v>
      </c>
      <c r="F157" s="98"/>
    </row>
    <row r="158" spans="1:6" ht="15.75">
      <c r="A158" s="102">
        <v>43556</v>
      </c>
      <c r="B158" s="210">
        <v>11.730520008707785</v>
      </c>
      <c r="C158" s="192">
        <v>11.658508661038127</v>
      </c>
      <c r="F158" s="98"/>
    </row>
    <row r="159" spans="1:6" ht="15.75">
      <c r="A159" s="102">
        <v>43586</v>
      </c>
      <c r="B159" s="210">
        <v>11.110314727443594</v>
      </c>
      <c r="C159" s="192">
        <v>11.230160067991335</v>
      </c>
      <c r="F159" s="98"/>
    </row>
    <row r="160" spans="1:6" ht="15.75">
      <c r="A160" s="102">
        <v>43617</v>
      </c>
      <c r="B160" s="210">
        <v>10.675977012964495</v>
      </c>
      <c r="C160" s="192">
        <v>11.163297790286023</v>
      </c>
      <c r="F160" s="98"/>
    </row>
    <row r="161" spans="1:6" ht="15.75">
      <c r="A161" s="102">
        <v>43647</v>
      </c>
      <c r="B161" s="210">
        <v>11.296910024651694</v>
      </c>
      <c r="C161" s="192">
        <v>10.966239528611666</v>
      </c>
      <c r="F161" s="98"/>
    </row>
    <row r="162" spans="1:6" ht="15.75">
      <c r="A162" s="102">
        <v>43678</v>
      </c>
      <c r="B162" s="210">
        <v>11.445656488952167</v>
      </c>
      <c r="C162" s="192">
        <v>10.999756691579648</v>
      </c>
      <c r="F162" s="98"/>
    </row>
    <row r="163" spans="1:6" ht="15.75">
      <c r="A163" s="102">
        <v>43709</v>
      </c>
      <c r="B163" s="210">
        <v>11.594090609561206</v>
      </c>
      <c r="C163" s="192">
        <v>10.933309043195962</v>
      </c>
      <c r="F163" s="98"/>
    </row>
    <row r="164" spans="1:6" ht="15.75">
      <c r="A164" s="102">
        <v>43739</v>
      </c>
      <c r="B164" s="210">
        <v>11.362980904493341</v>
      </c>
      <c r="C164" s="192">
        <v>10.866367455813929</v>
      </c>
      <c r="F164" s="98"/>
    </row>
    <row r="165" spans="1:6" ht="15.75">
      <c r="A165" s="102">
        <v>43770</v>
      </c>
      <c r="B165" s="210">
        <v>11.346710279157108</v>
      </c>
      <c r="C165" s="192">
        <v>10.866489634007252</v>
      </c>
      <c r="F165" s="98"/>
    </row>
    <row r="166" spans="1:6" ht="15.75">
      <c r="A166" s="102">
        <v>43800</v>
      </c>
      <c r="B166" s="210">
        <v>11.804696364168478</v>
      </c>
      <c r="C166" s="192">
        <v>10.96709572985084</v>
      </c>
      <c r="F166" s="98"/>
    </row>
    <row r="167" spans="1:6" ht="15.75">
      <c r="A167" s="102">
        <v>43831</v>
      </c>
      <c r="B167" s="210">
        <v>10.956127500840722</v>
      </c>
      <c r="C167" s="192">
        <v>10.379913909280731</v>
      </c>
      <c r="F167" s="98"/>
    </row>
    <row r="168" spans="1:6" ht="15.75">
      <c r="A168" s="102">
        <v>43862</v>
      </c>
      <c r="B168" s="210">
        <v>10.372727703683921</v>
      </c>
      <c r="C168" s="192">
        <v>9.7494992582504096</v>
      </c>
      <c r="F168" s="98"/>
    </row>
    <row r="169" spans="1:6" ht="15.75">
      <c r="A169" s="102">
        <v>43891</v>
      </c>
      <c r="B169" s="210">
        <v>9.1682613061518481</v>
      </c>
      <c r="C169" s="192">
        <v>8.776597099600508</v>
      </c>
      <c r="F169" s="98"/>
    </row>
    <row r="170" spans="1:6" ht="15.75">
      <c r="A170" s="102">
        <v>43922</v>
      </c>
      <c r="B170" s="210">
        <v>8.8181180034728754</v>
      </c>
      <c r="C170" s="192">
        <v>8.7928990387472652</v>
      </c>
      <c r="F170" s="98"/>
    </row>
    <row r="171" spans="1:6" ht="15.75">
      <c r="A171" s="102">
        <v>43952</v>
      </c>
      <c r="B171" s="210">
        <v>8.8696581467967377</v>
      </c>
      <c r="C171" s="192">
        <v>9.0108546517321457</v>
      </c>
      <c r="F171" s="98"/>
    </row>
    <row r="172" spans="1:6" ht="15.75">
      <c r="A172" s="102">
        <v>43983</v>
      </c>
      <c r="B172" s="210">
        <v>9.4908749475833645</v>
      </c>
      <c r="C172" s="192">
        <v>10.080345267769687</v>
      </c>
      <c r="F172" s="98"/>
    </row>
    <row r="173" spans="1:6" ht="15.75">
      <c r="A173" s="102">
        <v>44013</v>
      </c>
      <c r="B173" s="210">
        <v>10.673455645644808</v>
      </c>
      <c r="C173" s="192">
        <v>10.567108067076063</v>
      </c>
      <c r="F173" s="98"/>
    </row>
    <row r="174" spans="1:6" ht="15.75">
      <c r="A174" s="102">
        <v>44044</v>
      </c>
      <c r="B174" s="210">
        <v>10.689703531780651</v>
      </c>
      <c r="C174" s="192">
        <v>10.711526713044165</v>
      </c>
      <c r="F174" s="98"/>
    </row>
    <row r="175" spans="1:6" ht="15.75">
      <c r="A175" s="102">
        <v>44075</v>
      </c>
      <c r="B175" s="210">
        <v>10.289006091873048</v>
      </c>
      <c r="C175" s="192">
        <v>10.170484186902655</v>
      </c>
      <c r="F175" s="98"/>
    </row>
    <row r="176" spans="1:6" ht="15.75">
      <c r="A176" s="102">
        <v>44105</v>
      </c>
      <c r="B176" s="210">
        <v>9.6811963354011681</v>
      </c>
      <c r="C176" s="192">
        <v>9.88585329708134</v>
      </c>
      <c r="F176" s="98"/>
    </row>
    <row r="177" spans="1:6" ht="15.75">
      <c r="A177" s="102">
        <v>44136</v>
      </c>
      <c r="B177" s="210">
        <v>9.3826253296128499</v>
      </c>
      <c r="C177" s="192">
        <v>9.5711176020789424</v>
      </c>
      <c r="F177" s="98"/>
    </row>
    <row r="178" spans="1:6" ht="15.75">
      <c r="A178" s="102">
        <v>44166</v>
      </c>
      <c r="B178" s="210">
        <v>10.106628575974156</v>
      </c>
      <c r="C178" s="192">
        <v>9.6033670040197308</v>
      </c>
      <c r="F178" s="98"/>
    </row>
    <row r="179" spans="1:6" ht="15.75">
      <c r="A179" s="102">
        <v>44197</v>
      </c>
      <c r="B179" s="210">
        <v>9.6948680963351279</v>
      </c>
      <c r="C179" s="192">
        <v>9.0960313995773276</v>
      </c>
      <c r="F179" s="98"/>
    </row>
    <row r="180" spans="1:6" ht="15.75">
      <c r="A180" s="102">
        <v>44228</v>
      </c>
      <c r="B180" s="210">
        <v>9.6116847150503872</v>
      </c>
      <c r="C180" s="192">
        <v>8.9659057813596519</v>
      </c>
      <c r="F180" s="98"/>
    </row>
    <row r="181" spans="1:6" ht="15.75">
      <c r="A181" s="102">
        <v>44256</v>
      </c>
      <c r="B181" s="210">
        <v>8.5646328277805992</v>
      </c>
      <c r="C181" s="192">
        <v>8.3783178732639527</v>
      </c>
      <c r="F181" s="98"/>
    </row>
    <row r="182" spans="1:6" ht="15.75">
      <c r="A182" s="102">
        <v>44287</v>
      </c>
      <c r="B182" s="210">
        <v>9.0066476991084414</v>
      </c>
      <c r="C182" s="192">
        <v>8.5973001499916677</v>
      </c>
      <c r="F182" s="98"/>
    </row>
    <row r="183" spans="1:6" ht="15.75">
      <c r="A183" s="102">
        <v>44317</v>
      </c>
      <c r="B183" s="210">
        <v>8.5651074325760135</v>
      </c>
      <c r="C183" s="192">
        <v>7.8677379368671723</v>
      </c>
      <c r="F183" s="98"/>
    </row>
    <row r="184" spans="1:6" ht="15.75">
      <c r="A184" s="102">
        <v>44348</v>
      </c>
      <c r="B184" s="210">
        <v>7.8153814900261693</v>
      </c>
      <c r="C184" s="192">
        <v>7.0628084080409934</v>
      </c>
      <c r="F184" s="98"/>
    </row>
    <row r="185" spans="1:6" ht="15.75">
      <c r="A185" s="102">
        <v>44378</v>
      </c>
      <c r="B185" s="210">
        <v>6.9126920493206399</v>
      </c>
      <c r="C185" s="192">
        <v>6.1854108489280009</v>
      </c>
      <c r="F185" s="98"/>
    </row>
    <row r="186" spans="1:6" ht="15.75">
      <c r="A186" s="102">
        <v>44409</v>
      </c>
      <c r="B186" s="210">
        <v>7.0347858627998221</v>
      </c>
      <c r="C186" s="192">
        <v>6.5821619894496735</v>
      </c>
      <c r="F186" s="98"/>
    </row>
    <row r="187" spans="1:6" ht="15.75">
      <c r="A187" s="102">
        <v>44440</v>
      </c>
      <c r="B187" s="210">
        <v>7.6260848172247364</v>
      </c>
      <c r="C187" s="192">
        <v>7.3680260530442041</v>
      </c>
      <c r="F187" s="98"/>
    </row>
    <row r="188" spans="1:6" ht="15.75">
      <c r="A188" s="102">
        <v>44470</v>
      </c>
      <c r="B188" s="210">
        <v>7.817296478219788</v>
      </c>
      <c r="C188" s="210">
        <v>7.8276521503343162</v>
      </c>
    </row>
    <row r="189" spans="1:6" ht="15.75">
      <c r="A189" s="102">
        <v>44501</v>
      </c>
      <c r="B189" s="210">
        <v>8.2954656120375603</v>
      </c>
      <c r="C189" s="210">
        <v>7.8323056986044435</v>
      </c>
    </row>
    <row r="190" spans="1:6" ht="15.75">
      <c r="A190" s="102">
        <v>44531</v>
      </c>
      <c r="B190" s="210">
        <v>8.4441565070577411</v>
      </c>
      <c r="C190" s="210">
        <v>7.7187098988001708</v>
      </c>
    </row>
    <row r="191" spans="1:6" ht="15.75">
      <c r="A191" s="102">
        <v>44562</v>
      </c>
      <c r="B191" s="210">
        <v>10.325371464716881</v>
      </c>
      <c r="C191" s="210">
        <v>9.3724385561962009</v>
      </c>
      <c r="F191" s="98"/>
    </row>
    <row r="192" spans="1:6" ht="15.75">
      <c r="A192" s="102">
        <v>44593</v>
      </c>
      <c r="B192" s="210">
        <v>11.573836254518483</v>
      </c>
      <c r="C192" s="210">
        <v>10.937483569062522</v>
      </c>
      <c r="F192" s="98"/>
    </row>
    <row r="193" spans="1:6" ht="15.75">
      <c r="A193" s="102">
        <v>44621</v>
      </c>
      <c r="B193" s="210">
        <v>13.991356413271177</v>
      </c>
      <c r="C193" s="210">
        <v>12.899004783779233</v>
      </c>
      <c r="F193" s="98"/>
    </row>
    <row r="194" spans="1:6" ht="15.75">
      <c r="A194" s="102">
        <v>44652</v>
      </c>
      <c r="B194" s="210">
        <v>14.361922470769258</v>
      </c>
      <c r="C194" s="210">
        <v>12.920788871496342</v>
      </c>
      <c r="F194" s="98"/>
    </row>
    <row r="195" spans="1:6" ht="15.75">
      <c r="A195" s="102">
        <v>44682</v>
      </c>
      <c r="B195" s="210">
        <v>14.737331723518082</v>
      </c>
      <c r="C195" s="210">
        <v>13.320226533949793</v>
      </c>
      <c r="F195" s="98"/>
    </row>
    <row r="196" spans="1:6" ht="15.75">
      <c r="A196" s="102">
        <v>44713</v>
      </c>
      <c r="B196" s="210">
        <v>14.472459830898643</v>
      </c>
      <c r="C196" s="210">
        <v>13.862387001685633</v>
      </c>
      <c r="F196" s="98"/>
    </row>
    <row r="197" spans="1:6" ht="15.75">
      <c r="A197" s="102">
        <v>44743</v>
      </c>
      <c r="B197" s="210">
        <v>14.636464129745036</v>
      </c>
      <c r="C197" s="210">
        <v>14.499321979283437</v>
      </c>
      <c r="F197" s="98"/>
    </row>
    <row r="198" spans="1:6" ht="15.75">
      <c r="A198" s="102">
        <v>44774</v>
      </c>
      <c r="B198" s="210">
        <v>15.328378462066695</v>
      </c>
      <c r="C198" s="210">
        <v>15.192038225602531</v>
      </c>
      <c r="F198" s="98"/>
    </row>
    <row r="199" spans="1:6" ht="15.75">
      <c r="A199" s="102">
        <v>44805</v>
      </c>
      <c r="B199" s="210">
        <v>15.915955682513271</v>
      </c>
      <c r="C199" s="210">
        <v>15.62374659030958</v>
      </c>
      <c r="F199" s="98"/>
    </row>
    <row r="200" spans="1:6" ht="15.75">
      <c r="A200" s="102">
        <v>44835</v>
      </c>
      <c r="B200" s="210">
        <v>16.924183529816773</v>
      </c>
      <c r="C200" s="210">
        <v>16.481620268577842</v>
      </c>
      <c r="F200" s="98"/>
    </row>
    <row r="201" spans="1:6" ht="15.75">
      <c r="A201" s="102">
        <v>44866</v>
      </c>
      <c r="B201" s="210">
        <v>17.676125677113347</v>
      </c>
      <c r="C201" s="210">
        <v>17.530614808839289</v>
      </c>
      <c r="F201" s="98"/>
    </row>
    <row r="202" spans="1:6" ht="15.75">
      <c r="A202" s="102">
        <v>44896</v>
      </c>
      <c r="B202" s="210">
        <v>18.142372488603911</v>
      </c>
      <c r="C202" s="210">
        <v>17.982596216290318</v>
      </c>
      <c r="F202" s="98"/>
    </row>
    <row r="203" spans="1:6" ht="15.75">
      <c r="A203" s="102">
        <v>44927</v>
      </c>
      <c r="B203" s="210">
        <v>17.824549214156548</v>
      </c>
      <c r="C203" s="210">
        <v>18.33676483031212</v>
      </c>
    </row>
    <row r="204" spans="1:6" ht="15.75">
      <c r="A204" s="102">
        <v>44958</v>
      </c>
      <c r="B204" s="210">
        <v>17.563981969168523</v>
      </c>
      <c r="C204" s="210">
        <v>18.384899269482574</v>
      </c>
    </row>
    <row r="205" spans="1:6">
      <c r="A205" s="102">
        <v>44986</v>
      </c>
      <c r="B205" s="98">
        <v>17.790241819391682</v>
      </c>
      <c r="C205" s="98">
        <v>18.192257255521582</v>
      </c>
    </row>
    <row r="206" spans="1:6">
      <c r="A206" s="102">
        <v>45017</v>
      </c>
      <c r="B206" s="96">
        <v>17.600000000000001</v>
      </c>
      <c r="C206" s="96">
        <v>18.5</v>
      </c>
    </row>
    <row r="207" spans="1:6">
      <c r="A207" s="102">
        <v>45047</v>
      </c>
      <c r="B207" s="96">
        <v>18.399999999999999</v>
      </c>
      <c r="C207" s="96">
        <v>18.3</v>
      </c>
    </row>
    <row r="208" spans="1:6">
      <c r="A208" s="102">
        <v>45078</v>
      </c>
      <c r="B208" s="96">
        <v>17.899999999999999</v>
      </c>
      <c r="C208" s="96">
        <v>17.8</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846E-F21B-4496-AF17-1A7EDD983314}">
  <sheetPr codeName="Sheet26"/>
  <dimension ref="A1:V81"/>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53"/>
      <c r="G1" s="2"/>
      <c r="H1" s="7"/>
      <c r="I1" s="2"/>
    </row>
    <row r="2" spans="1:9">
      <c r="A2" s="53" t="s">
        <v>0</v>
      </c>
      <c r="B2" s="2" t="s">
        <v>473</v>
      </c>
      <c r="G2" s="2"/>
      <c r="H2" s="7"/>
      <c r="I2" s="2"/>
    </row>
    <row r="3" spans="1:9">
      <c r="A3" s="53" t="s">
        <v>5</v>
      </c>
      <c r="B3" s="2" t="s">
        <v>474</v>
      </c>
      <c r="G3" s="2"/>
      <c r="H3" s="7"/>
      <c r="I3" s="2"/>
    </row>
    <row r="4" spans="1:9">
      <c r="A4" s="53" t="s">
        <v>7</v>
      </c>
      <c r="B4" s="12" t="s">
        <v>475</v>
      </c>
      <c r="G4" s="2"/>
      <c r="H4" s="7"/>
      <c r="I4" s="2"/>
    </row>
    <row r="5" spans="1:9">
      <c r="A5" s="53" t="s">
        <v>14</v>
      </c>
      <c r="B5" s="12" t="s">
        <v>476</v>
      </c>
      <c r="G5" s="2"/>
      <c r="H5" s="7"/>
      <c r="I5" s="2"/>
    </row>
    <row r="6" spans="1:9">
      <c r="A6" s="53" t="s">
        <v>4</v>
      </c>
      <c r="B6" s="2" t="s">
        <v>477</v>
      </c>
      <c r="G6" s="2"/>
      <c r="H6" s="7"/>
      <c r="I6" s="2"/>
    </row>
    <row r="7" spans="1:9">
      <c r="A7" s="53" t="s">
        <v>8</v>
      </c>
      <c r="B7" s="2" t="s">
        <v>478</v>
      </c>
      <c r="G7" s="2"/>
      <c r="H7" s="7"/>
      <c r="I7" s="2"/>
    </row>
    <row r="8" spans="1:9">
      <c r="B8" s="10" t="s">
        <v>479</v>
      </c>
      <c r="G8" s="2"/>
    </row>
    <row r="9" spans="1:9">
      <c r="A9" s="2" t="s">
        <v>1</v>
      </c>
      <c r="B9" s="2" t="s">
        <v>480</v>
      </c>
      <c r="C9" s="2" t="s">
        <v>481</v>
      </c>
      <c r="F9" s="8"/>
      <c r="G9" s="2"/>
      <c r="H9" s="7"/>
      <c r="I9" s="2"/>
    </row>
    <row r="10" spans="1:9">
      <c r="B10" s="2" t="s">
        <v>482</v>
      </c>
      <c r="C10" s="2" t="s">
        <v>483</v>
      </c>
      <c r="F10" s="8"/>
      <c r="G10" s="2"/>
      <c r="H10" s="7"/>
      <c r="I10" s="2"/>
    </row>
    <row r="11" spans="1:9">
      <c r="A11" s="17">
        <v>38718</v>
      </c>
      <c r="B11" s="14">
        <v>4.2746478873239653</v>
      </c>
      <c r="C11" s="14">
        <v>-1.9852112676056333</v>
      </c>
      <c r="D11" s="14"/>
      <c r="E11" s="14"/>
      <c r="F11" s="15"/>
      <c r="G11" s="15"/>
      <c r="H11" s="15"/>
      <c r="I11" s="2"/>
    </row>
    <row r="12" spans="1:9">
      <c r="A12" s="17">
        <v>38808</v>
      </c>
      <c r="B12" s="14">
        <v>3.674647887323971</v>
      </c>
      <c r="C12" s="14">
        <v>0.78145539906103334</v>
      </c>
      <c r="D12" s="14"/>
      <c r="E12" s="14"/>
      <c r="F12" s="15"/>
      <c r="G12" s="15"/>
      <c r="H12" s="15"/>
      <c r="I12" s="2"/>
    </row>
    <row r="13" spans="1:9">
      <c r="A13" s="17">
        <v>38899</v>
      </c>
      <c r="B13" s="14">
        <v>4.3746478873239738</v>
      </c>
      <c r="C13" s="14">
        <v>-5.3518779342723004</v>
      </c>
      <c r="D13" s="14"/>
      <c r="E13" s="14"/>
      <c r="F13" s="15"/>
      <c r="G13" s="15"/>
      <c r="H13" s="15"/>
      <c r="I13" s="2"/>
    </row>
    <row r="14" spans="1:9">
      <c r="A14" s="17">
        <v>38991</v>
      </c>
      <c r="B14" s="14">
        <v>6.4746478873239681</v>
      </c>
      <c r="C14" s="14">
        <v>3.2147887323943678</v>
      </c>
      <c r="D14" s="14"/>
      <c r="E14" s="14"/>
      <c r="F14" s="15"/>
      <c r="G14" s="15"/>
      <c r="H14" s="15"/>
      <c r="I14" s="2"/>
    </row>
    <row r="15" spans="1:9">
      <c r="A15" s="17">
        <v>39083</v>
      </c>
      <c r="B15" s="14">
        <v>4.4746478873239681</v>
      </c>
      <c r="C15" s="14">
        <v>1.8147887323943657</v>
      </c>
      <c r="D15" s="14"/>
      <c r="E15" s="14"/>
      <c r="F15" s="15"/>
      <c r="G15" s="15"/>
      <c r="H15" s="15"/>
      <c r="I15" s="2"/>
    </row>
    <row r="16" spans="1:9">
      <c r="A16" s="17">
        <v>39173</v>
      </c>
      <c r="B16" s="14">
        <v>2.5746478873239766</v>
      </c>
      <c r="C16" s="14">
        <v>1.9481220657277003</v>
      </c>
      <c r="D16" s="14"/>
      <c r="E16" s="14"/>
      <c r="F16" s="15"/>
      <c r="G16" s="15"/>
      <c r="H16" s="15"/>
      <c r="I16" s="2"/>
    </row>
    <row r="17" spans="1:22">
      <c r="A17" s="17">
        <v>39264</v>
      </c>
      <c r="B17" s="14">
        <v>7.5746478873239766</v>
      </c>
      <c r="C17" s="14">
        <v>2.4481220657277003</v>
      </c>
      <c r="D17" s="14"/>
      <c r="E17" s="14"/>
      <c r="F17" s="15"/>
      <c r="G17" s="15"/>
      <c r="H17" s="15"/>
      <c r="I17" s="2"/>
    </row>
    <row r="18" spans="1:22">
      <c r="A18" s="17">
        <v>39356</v>
      </c>
      <c r="B18" s="14">
        <v>4.674647887323971</v>
      </c>
      <c r="C18" s="14">
        <v>-0.3185446009389663</v>
      </c>
      <c r="D18" s="14"/>
      <c r="E18" s="14"/>
      <c r="F18" s="15"/>
      <c r="G18" s="15"/>
      <c r="H18" s="15"/>
      <c r="I18" s="2"/>
    </row>
    <row r="19" spans="1:22">
      <c r="A19" s="17">
        <v>39448</v>
      </c>
      <c r="B19" s="14">
        <v>3.174647887323971</v>
      </c>
      <c r="C19" s="14">
        <v>-3.9852112676056333</v>
      </c>
      <c r="D19" s="14"/>
      <c r="E19" s="14"/>
      <c r="F19" s="15"/>
      <c r="G19" s="15"/>
      <c r="H19" s="15"/>
      <c r="I19" s="2"/>
    </row>
    <row r="20" spans="1:22">
      <c r="A20" s="17">
        <v>39539</v>
      </c>
      <c r="B20" s="14">
        <v>5.174647887323971</v>
      </c>
      <c r="C20" s="14">
        <v>-4.0518779342722997</v>
      </c>
      <c r="D20" s="14"/>
      <c r="E20" s="14"/>
      <c r="F20" s="15"/>
      <c r="G20" s="15"/>
      <c r="H20" s="15"/>
      <c r="I20" s="2"/>
    </row>
    <row r="21" spans="1:22">
      <c r="A21" s="17">
        <v>39630</v>
      </c>
      <c r="B21" s="14">
        <v>5.3746478873239738</v>
      </c>
      <c r="C21" s="14">
        <v>-7.7518779342722999</v>
      </c>
      <c r="D21" s="14"/>
      <c r="E21" s="14"/>
      <c r="F21" s="15"/>
      <c r="G21" s="15"/>
      <c r="H21" s="15"/>
      <c r="I21" s="2"/>
    </row>
    <row r="22" spans="1:22">
      <c r="A22" s="17">
        <v>39722</v>
      </c>
      <c r="B22" s="14">
        <v>4.0746478873239766</v>
      </c>
      <c r="C22" s="14">
        <v>-37.851877934272295</v>
      </c>
      <c r="D22" s="14"/>
      <c r="E22" s="14"/>
      <c r="F22" s="15"/>
      <c r="G22" s="15"/>
      <c r="H22" s="15"/>
      <c r="I22" s="2"/>
    </row>
    <row r="23" spans="1:22">
      <c r="A23" s="17">
        <v>39814</v>
      </c>
      <c r="B23" s="14">
        <v>-7.4253521126760234</v>
      </c>
      <c r="C23" s="14">
        <v>-52.618544600938968</v>
      </c>
      <c r="D23" s="14"/>
      <c r="E23" s="14"/>
      <c r="F23" s="15"/>
      <c r="G23" s="15"/>
      <c r="H23" s="15"/>
      <c r="I23" s="2"/>
    </row>
    <row r="24" spans="1:22">
      <c r="A24" s="17">
        <v>39904</v>
      </c>
      <c r="B24" s="14">
        <v>-12.525352112676032</v>
      </c>
      <c r="C24" s="14">
        <v>-35.885211267605634</v>
      </c>
      <c r="D24" s="14"/>
      <c r="E24" s="14"/>
      <c r="F24" s="15"/>
      <c r="G24" s="15"/>
      <c r="H24" s="15"/>
      <c r="I24" s="2"/>
    </row>
    <row r="25" spans="1:22">
      <c r="A25" s="17">
        <v>39995</v>
      </c>
      <c r="B25" s="14">
        <v>-6.5253521126760319</v>
      </c>
      <c r="C25" s="14">
        <v>-8.3518779342723004</v>
      </c>
      <c r="D25" s="14"/>
      <c r="E25" s="14"/>
      <c r="F25" s="15"/>
      <c r="G25" s="15"/>
      <c r="H25" s="15"/>
      <c r="I25" s="2"/>
    </row>
    <row r="26" spans="1:22">
      <c r="A26" s="17">
        <v>40087</v>
      </c>
      <c r="B26" s="14">
        <v>-4.5253521126760319</v>
      </c>
      <c r="C26" s="14">
        <v>-6.4185446009389668</v>
      </c>
      <c r="D26" s="14"/>
      <c r="E26" s="14"/>
      <c r="F26" s="15"/>
      <c r="G26" s="15"/>
      <c r="H26" s="15"/>
      <c r="I26" s="2"/>
    </row>
    <row r="27" spans="1:22">
      <c r="A27" s="17">
        <v>40179</v>
      </c>
      <c r="B27" s="14">
        <v>-4.325352112676029</v>
      </c>
      <c r="C27" s="14">
        <v>-3.5852112676056334</v>
      </c>
      <c r="D27" s="14"/>
      <c r="E27" s="14"/>
      <c r="F27" s="15"/>
      <c r="G27" s="15"/>
      <c r="H27" s="15"/>
      <c r="I27" s="2"/>
      <c r="V27" s="282"/>
    </row>
    <row r="28" spans="1:22">
      <c r="A28" s="17">
        <v>40269</v>
      </c>
      <c r="B28" s="14">
        <v>-3.1253521126760262</v>
      </c>
      <c r="C28" s="14">
        <v>1.8147887323943657</v>
      </c>
      <c r="D28" s="14"/>
      <c r="E28" s="14"/>
      <c r="F28" s="15"/>
      <c r="G28" s="15"/>
      <c r="H28" s="15"/>
      <c r="I28" s="2"/>
      <c r="V28" s="282"/>
    </row>
    <row r="29" spans="1:22">
      <c r="A29" s="17">
        <v>40360</v>
      </c>
      <c r="B29" s="14">
        <v>-1.7253521126760347</v>
      </c>
      <c r="C29" s="14">
        <v>7.2481220657276992</v>
      </c>
      <c r="D29" s="14"/>
      <c r="E29" s="14"/>
      <c r="F29" s="15"/>
      <c r="G29" s="15"/>
      <c r="H29" s="15"/>
      <c r="I29" s="2"/>
      <c r="V29" s="282"/>
    </row>
    <row r="30" spans="1:22">
      <c r="A30" s="17">
        <v>40452</v>
      </c>
      <c r="B30" s="14">
        <v>-2.2253521126760347</v>
      </c>
      <c r="C30" s="14">
        <v>4.9814553990610335</v>
      </c>
      <c r="D30" s="14"/>
      <c r="E30" s="14"/>
      <c r="F30" s="15"/>
      <c r="G30" s="15"/>
      <c r="H30" s="15"/>
      <c r="I30" s="2"/>
      <c r="V30" s="282"/>
    </row>
    <row r="31" spans="1:22">
      <c r="A31" s="17">
        <v>40544</v>
      </c>
      <c r="B31" s="14">
        <v>-2.4253521126760234</v>
      </c>
      <c r="C31" s="14">
        <v>8.6481220657277014</v>
      </c>
      <c r="D31" s="14"/>
      <c r="E31" s="14"/>
      <c r="F31" s="15"/>
      <c r="G31" s="15"/>
      <c r="H31" s="15"/>
      <c r="I31" s="2"/>
      <c r="V31" s="282"/>
    </row>
    <row r="32" spans="1:22">
      <c r="A32" s="17">
        <v>40634</v>
      </c>
      <c r="B32" s="14">
        <v>1.5746478873239766</v>
      </c>
      <c r="C32" s="14">
        <v>8.3147887323943692</v>
      </c>
      <c r="D32" s="14"/>
      <c r="E32" s="14"/>
      <c r="F32" s="15"/>
      <c r="G32" s="15"/>
      <c r="H32" s="15"/>
      <c r="I32" s="2"/>
      <c r="V32" s="282"/>
    </row>
    <row r="33" spans="1:22">
      <c r="A33" s="17">
        <v>40725</v>
      </c>
      <c r="B33" s="14">
        <v>-2.9253521126760234</v>
      </c>
      <c r="C33" s="14">
        <v>-5.1877934272299697E-2</v>
      </c>
      <c r="D33" s="14"/>
      <c r="E33" s="14"/>
      <c r="F33" s="15"/>
      <c r="G33" s="15"/>
      <c r="H33" s="15"/>
      <c r="I33" s="2"/>
      <c r="V33" s="282"/>
    </row>
    <row r="34" spans="1:22">
      <c r="A34" s="17">
        <v>40817</v>
      </c>
      <c r="B34" s="14">
        <v>-4.2253521126760347</v>
      </c>
      <c r="C34" s="14">
        <v>-13.4518779342723</v>
      </c>
      <c r="D34" s="14"/>
      <c r="E34" s="14"/>
      <c r="F34" s="15"/>
      <c r="G34" s="15"/>
      <c r="H34" s="15"/>
      <c r="I34" s="2"/>
      <c r="V34" s="282"/>
    </row>
    <row r="35" spans="1:22">
      <c r="A35" s="17">
        <v>40909</v>
      </c>
      <c r="B35" s="14">
        <v>-5.2253521126760347</v>
      </c>
      <c r="C35" s="14">
        <v>-7.5852112676056338</v>
      </c>
      <c r="D35" s="14"/>
      <c r="E35" s="14"/>
      <c r="F35" s="15"/>
      <c r="G35" s="15"/>
      <c r="H35" s="15"/>
      <c r="I35" s="2"/>
      <c r="V35" s="282"/>
    </row>
    <row r="36" spans="1:22">
      <c r="A36" s="17">
        <v>41000</v>
      </c>
      <c r="B36" s="14">
        <v>-2.825352112676029</v>
      </c>
      <c r="C36" s="14">
        <v>-3.7518779342723003</v>
      </c>
      <c r="D36" s="14"/>
      <c r="E36" s="14"/>
      <c r="F36" s="15"/>
      <c r="G36" s="15"/>
      <c r="H36" s="15"/>
      <c r="I36" s="2"/>
      <c r="V36" s="282"/>
    </row>
    <row r="37" spans="1:22">
      <c r="A37" s="17">
        <v>41091</v>
      </c>
      <c r="B37" s="14">
        <v>-3.5253521126760319</v>
      </c>
      <c r="C37" s="14">
        <v>-9.3185446009389672</v>
      </c>
      <c r="D37" s="14"/>
      <c r="E37" s="14"/>
      <c r="F37" s="15"/>
      <c r="G37" s="15"/>
      <c r="H37" s="15"/>
      <c r="I37" s="2"/>
      <c r="V37" s="282"/>
    </row>
    <row r="38" spans="1:22">
      <c r="A38" s="17">
        <v>41183</v>
      </c>
      <c r="B38" s="14">
        <v>-4.2253521126760347</v>
      </c>
      <c r="C38" s="14">
        <v>-8.285211267605634</v>
      </c>
      <c r="D38" s="14"/>
      <c r="E38" s="14"/>
      <c r="F38" s="15"/>
      <c r="G38" s="15"/>
      <c r="H38" s="15"/>
      <c r="I38" s="2"/>
      <c r="V38" s="282"/>
    </row>
    <row r="39" spans="1:22">
      <c r="A39" s="17">
        <v>41275</v>
      </c>
      <c r="B39" s="14">
        <v>-4.4253521126760234</v>
      </c>
      <c r="C39" s="14">
        <v>-7.5185446009389665</v>
      </c>
      <c r="D39" s="14"/>
      <c r="E39" s="14"/>
      <c r="F39" s="15"/>
      <c r="G39" s="15"/>
      <c r="H39" s="15"/>
      <c r="I39" s="2"/>
      <c r="V39" s="282"/>
    </row>
    <row r="40" spans="1:22">
      <c r="A40" s="17">
        <v>41365</v>
      </c>
      <c r="B40" s="14">
        <v>-4.0253521126760319</v>
      </c>
      <c r="C40" s="14">
        <v>-15.3518779342723</v>
      </c>
      <c r="D40" s="14"/>
      <c r="E40" s="14"/>
      <c r="F40" s="15"/>
      <c r="G40" s="15"/>
      <c r="H40" s="15"/>
      <c r="I40" s="2"/>
      <c r="V40" s="282"/>
    </row>
    <row r="41" spans="1:22">
      <c r="A41" s="17">
        <v>41456</v>
      </c>
      <c r="B41" s="14">
        <v>-1.5253521126760319</v>
      </c>
      <c r="C41" s="14">
        <v>2.7147887323943678</v>
      </c>
      <c r="D41" s="14"/>
      <c r="E41" s="14"/>
      <c r="F41" s="15"/>
      <c r="G41" s="15"/>
      <c r="H41" s="15"/>
      <c r="I41" s="2"/>
      <c r="V41" s="282"/>
    </row>
    <row r="42" spans="1:22">
      <c r="A42" s="17">
        <v>41548</v>
      </c>
      <c r="B42" s="14">
        <v>-1.9253521126760234</v>
      </c>
      <c r="C42" s="14">
        <v>7.5481220657276999</v>
      </c>
      <c r="D42" s="14"/>
      <c r="E42" s="14"/>
      <c r="F42" s="15"/>
      <c r="G42" s="15"/>
      <c r="H42" s="15"/>
      <c r="I42" s="2"/>
      <c r="V42" s="282"/>
    </row>
    <row r="43" spans="1:22">
      <c r="A43" s="17">
        <v>41640</v>
      </c>
      <c r="B43" s="14">
        <v>-0.6253521126760262</v>
      </c>
      <c r="C43" s="14">
        <v>9.6481220657276996</v>
      </c>
      <c r="D43" s="14"/>
      <c r="E43" s="14"/>
      <c r="F43" s="15"/>
      <c r="G43" s="15"/>
      <c r="H43" s="15"/>
      <c r="I43" s="2"/>
      <c r="V43" s="282"/>
    </row>
    <row r="44" spans="1:22">
      <c r="A44" s="17">
        <v>41730</v>
      </c>
      <c r="B44" s="14">
        <v>-0.92535211267602335</v>
      </c>
      <c r="C44" s="14">
        <v>8.4147887323943671</v>
      </c>
      <c r="D44" s="14"/>
      <c r="E44" s="14"/>
      <c r="F44" s="15"/>
      <c r="G44" s="15"/>
      <c r="H44" s="15"/>
      <c r="I44" s="2"/>
      <c r="V44" s="282"/>
    </row>
    <row r="45" spans="1:22">
      <c r="A45" s="17">
        <v>41821</v>
      </c>
      <c r="B45" s="14">
        <v>-0.6253521126760262</v>
      </c>
      <c r="C45" s="14">
        <v>3.6147887323943664</v>
      </c>
      <c r="D45" s="14"/>
      <c r="E45" s="14"/>
      <c r="F45" s="15"/>
      <c r="G45" s="15"/>
      <c r="H45" s="15"/>
      <c r="I45" s="2"/>
      <c r="V45" s="282"/>
    </row>
    <row r="46" spans="1:22">
      <c r="A46" s="17">
        <v>41913</v>
      </c>
      <c r="B46" s="14">
        <v>1.674647887323971</v>
      </c>
      <c r="C46" s="14">
        <v>11.848122065727699</v>
      </c>
      <c r="D46" s="14"/>
      <c r="E46" s="14"/>
      <c r="F46" s="15"/>
      <c r="G46" s="15"/>
      <c r="H46" s="15"/>
      <c r="I46" s="2"/>
      <c r="V46" s="282"/>
    </row>
    <row r="47" spans="1:22">
      <c r="A47" s="17">
        <v>42005</v>
      </c>
      <c r="B47" s="14">
        <v>1.7746478873239653</v>
      </c>
      <c r="C47" s="14">
        <v>5.6147887323943664</v>
      </c>
      <c r="D47" s="14"/>
      <c r="E47" s="14"/>
      <c r="F47" s="15"/>
      <c r="G47" s="15"/>
      <c r="H47" s="15"/>
      <c r="I47" s="2"/>
      <c r="V47" s="282"/>
    </row>
    <row r="48" spans="1:22">
      <c r="A48" s="17">
        <v>42095</v>
      </c>
      <c r="B48" s="14">
        <v>1.2746478873239653</v>
      </c>
      <c r="C48" s="14">
        <v>7.1147887323943664</v>
      </c>
      <c r="D48" s="14"/>
      <c r="E48" s="14"/>
      <c r="F48" s="15"/>
      <c r="G48" s="15"/>
      <c r="H48" s="15"/>
      <c r="I48" s="2"/>
      <c r="V48" s="282"/>
    </row>
    <row r="49" spans="1:22">
      <c r="A49" s="17">
        <v>42186</v>
      </c>
      <c r="B49" s="14">
        <v>0.77464788732396528</v>
      </c>
      <c r="C49" s="14">
        <v>11.314788732394367</v>
      </c>
      <c r="D49" s="14"/>
      <c r="E49" s="14"/>
      <c r="F49" s="15"/>
      <c r="G49" s="15"/>
      <c r="H49" s="15"/>
      <c r="I49" s="2"/>
      <c r="V49" s="282"/>
    </row>
    <row r="50" spans="1:22">
      <c r="A50" s="17">
        <v>42278</v>
      </c>
      <c r="B50" s="14">
        <v>1.674647887323971</v>
      </c>
      <c r="C50" s="14">
        <v>8.3147887323943692</v>
      </c>
      <c r="D50" s="14"/>
      <c r="E50" s="14"/>
      <c r="F50" s="15"/>
      <c r="G50" s="15"/>
      <c r="H50" s="15"/>
      <c r="I50" s="2"/>
      <c r="V50" s="282"/>
    </row>
    <row r="51" spans="1:22">
      <c r="A51" s="17">
        <v>42370</v>
      </c>
      <c r="B51" s="14">
        <v>1.2746478873239653</v>
      </c>
      <c r="C51" s="14">
        <v>9.9481220657277003</v>
      </c>
      <c r="D51" s="14"/>
      <c r="E51" s="14"/>
      <c r="F51" s="15"/>
      <c r="G51" s="15"/>
      <c r="H51" s="15"/>
      <c r="I51" s="2"/>
      <c r="V51" s="282"/>
    </row>
    <row r="52" spans="1:22">
      <c r="A52" s="17">
        <v>42461</v>
      </c>
      <c r="B52" s="14">
        <v>0.97464788732396812</v>
      </c>
      <c r="C52" s="14">
        <v>8.4147887323943671</v>
      </c>
      <c r="D52" s="14"/>
      <c r="E52" s="14"/>
      <c r="F52" s="15"/>
      <c r="G52" s="15"/>
      <c r="H52" s="15"/>
      <c r="I52" s="2"/>
      <c r="V52" s="282"/>
    </row>
    <row r="53" spans="1:22">
      <c r="A53" s="17">
        <v>42552</v>
      </c>
      <c r="B53" s="14">
        <v>1.8746478873239738</v>
      </c>
      <c r="C53" s="14">
        <v>6.6147887323943682</v>
      </c>
      <c r="D53" s="14"/>
      <c r="E53" s="14"/>
      <c r="F53" s="15"/>
      <c r="G53" s="15"/>
      <c r="H53" s="15"/>
      <c r="I53" s="2"/>
      <c r="V53" s="282"/>
    </row>
    <row r="54" spans="1:22">
      <c r="A54" s="17">
        <v>42644</v>
      </c>
      <c r="B54" s="14">
        <v>1.2746478873239653</v>
      </c>
      <c r="C54" s="14">
        <v>10.314788732394367</v>
      </c>
      <c r="D54" s="14"/>
      <c r="E54" s="14"/>
      <c r="F54" s="15"/>
      <c r="G54" s="15"/>
      <c r="H54" s="15"/>
      <c r="I54" s="2"/>
      <c r="V54" s="282"/>
    </row>
    <row r="55" spans="1:22">
      <c r="A55" s="17">
        <v>42736</v>
      </c>
      <c r="B55" s="14">
        <v>-2.5352112676031879E-2</v>
      </c>
      <c r="C55" s="14">
        <v>9.7814553990610325</v>
      </c>
      <c r="D55" s="14"/>
      <c r="E55" s="14"/>
      <c r="F55" s="15"/>
      <c r="G55" s="15"/>
      <c r="H55" s="15"/>
      <c r="I55" s="2"/>
      <c r="V55" s="282"/>
    </row>
    <row r="56" spans="1:22">
      <c r="A56" s="17">
        <v>42826</v>
      </c>
      <c r="B56" s="14">
        <v>2.7746478873239653</v>
      </c>
      <c r="C56" s="14">
        <v>9.0147887323943667</v>
      </c>
      <c r="D56" s="14"/>
      <c r="E56" s="14"/>
      <c r="F56" s="15"/>
      <c r="G56" s="15"/>
      <c r="H56" s="15"/>
      <c r="I56" s="2"/>
      <c r="V56" s="282"/>
    </row>
    <row r="57" spans="1:22">
      <c r="A57" s="17">
        <v>42917</v>
      </c>
      <c r="B57" s="14">
        <v>3.4746478873239681</v>
      </c>
      <c r="C57" s="14">
        <v>12.614788732394365</v>
      </c>
      <c r="D57" s="14"/>
      <c r="E57" s="14"/>
      <c r="F57" s="15"/>
      <c r="G57" s="15"/>
      <c r="H57" s="15"/>
      <c r="I57" s="2"/>
      <c r="V57" s="282"/>
    </row>
    <row r="58" spans="1:22">
      <c r="A58" s="17">
        <v>43009</v>
      </c>
      <c r="B58" s="14">
        <v>3.174647887323971</v>
      </c>
      <c r="C58" s="14">
        <v>14.9481220657277</v>
      </c>
      <c r="D58" s="14"/>
      <c r="E58" s="14"/>
      <c r="F58" s="15"/>
      <c r="G58" s="15"/>
      <c r="H58" s="15"/>
      <c r="I58" s="2"/>
      <c r="V58" s="282"/>
    </row>
    <row r="59" spans="1:22">
      <c r="A59" s="17">
        <v>43101</v>
      </c>
      <c r="B59" s="14">
        <v>4.3746478873239738</v>
      </c>
      <c r="C59" s="14">
        <v>16.648122065727705</v>
      </c>
      <c r="D59" s="14"/>
      <c r="E59" s="14"/>
      <c r="F59" s="15"/>
      <c r="G59" s="15"/>
      <c r="H59" s="15"/>
      <c r="I59" s="2"/>
      <c r="V59" s="282"/>
    </row>
    <row r="60" spans="1:22">
      <c r="A60" s="17">
        <v>43191</v>
      </c>
      <c r="B60" s="14">
        <v>3.8746478873239738</v>
      </c>
      <c r="C60" s="14">
        <v>20.114788732394366</v>
      </c>
      <c r="D60" s="14"/>
      <c r="E60" s="14"/>
      <c r="F60" s="15"/>
      <c r="G60" s="15"/>
      <c r="H60" s="15"/>
      <c r="I60" s="2"/>
      <c r="V60" s="282"/>
    </row>
    <row r="61" spans="1:22">
      <c r="A61" s="17">
        <v>43282</v>
      </c>
      <c r="B61" s="14">
        <v>5.5746478873239766</v>
      </c>
      <c r="C61" s="14">
        <v>17.981455399061034</v>
      </c>
      <c r="D61" s="14"/>
      <c r="E61" s="14"/>
      <c r="F61" s="15"/>
      <c r="G61" s="15"/>
      <c r="H61" s="15"/>
      <c r="I61" s="2"/>
      <c r="V61" s="282"/>
    </row>
    <row r="62" spans="1:22">
      <c r="A62" s="17">
        <v>43374</v>
      </c>
      <c r="B62" s="14">
        <v>6.3746478873239738</v>
      </c>
      <c r="C62" s="14">
        <v>16.814788732394369</v>
      </c>
      <c r="D62" s="14"/>
      <c r="E62" s="14"/>
      <c r="F62" s="15"/>
      <c r="G62" s="15"/>
      <c r="H62" s="15"/>
      <c r="I62" s="2"/>
      <c r="V62" s="282"/>
    </row>
    <row r="63" spans="1:22">
      <c r="A63" s="17">
        <v>43466</v>
      </c>
      <c r="B63" s="14">
        <v>4.4746478873239681</v>
      </c>
      <c r="C63" s="14">
        <v>19.114788732394366</v>
      </c>
      <c r="D63" s="14"/>
      <c r="E63" s="14"/>
      <c r="F63" s="15"/>
      <c r="G63" s="15"/>
      <c r="H63" s="15"/>
      <c r="I63" s="2"/>
      <c r="V63" s="282"/>
    </row>
    <row r="64" spans="1:22">
      <c r="A64" s="17">
        <v>43556</v>
      </c>
      <c r="B64" s="14">
        <v>4.8746478873239738</v>
      </c>
      <c r="C64" s="14">
        <v>8.98145539906103</v>
      </c>
      <c r="D64" s="14"/>
      <c r="E64" s="14"/>
      <c r="F64" s="15"/>
      <c r="G64" s="15"/>
      <c r="H64" s="15"/>
      <c r="I64" s="2"/>
      <c r="V64" s="283"/>
    </row>
    <row r="65" spans="1:22">
      <c r="A65" s="17">
        <v>43647</v>
      </c>
      <c r="B65" s="14">
        <v>3.674647887323971</v>
      </c>
      <c r="C65" s="14">
        <v>3.3481220657277007</v>
      </c>
      <c r="D65" s="14"/>
      <c r="E65" s="14"/>
      <c r="F65" s="15"/>
      <c r="G65" s="15"/>
      <c r="H65" s="15"/>
      <c r="I65" s="2"/>
      <c r="V65" s="282"/>
    </row>
    <row r="66" spans="1:22">
      <c r="A66" s="17">
        <v>43739</v>
      </c>
      <c r="B66" s="14">
        <v>-0.1253521126760262</v>
      </c>
      <c r="C66" s="14">
        <v>6.2814553990610325</v>
      </c>
      <c r="D66" s="14"/>
      <c r="E66" s="14"/>
      <c r="F66" s="15"/>
      <c r="G66" s="15"/>
      <c r="H66" s="15"/>
      <c r="I66" s="2"/>
      <c r="V66" s="282"/>
    </row>
    <row r="67" spans="1:22">
      <c r="A67" s="17">
        <v>43831</v>
      </c>
      <c r="B67" s="14">
        <v>0.47464788732396812</v>
      </c>
      <c r="C67" s="14">
        <v>-2.1852112676056334</v>
      </c>
      <c r="D67" s="14"/>
      <c r="E67" s="14"/>
      <c r="F67" s="15"/>
      <c r="G67" s="15"/>
      <c r="H67" s="15"/>
      <c r="I67" s="2"/>
      <c r="V67" s="282"/>
    </row>
    <row r="68" spans="1:22">
      <c r="A68" s="17">
        <v>43922</v>
      </c>
      <c r="B68" s="14">
        <v>-8.5253521126760319</v>
      </c>
      <c r="C68" s="14">
        <v>-37.951877934272304</v>
      </c>
      <c r="D68" s="14"/>
      <c r="E68" s="14"/>
      <c r="F68" s="15"/>
      <c r="G68" s="15"/>
      <c r="H68" s="15"/>
      <c r="I68" s="2"/>
      <c r="V68" s="282"/>
    </row>
    <row r="69" spans="1:22">
      <c r="A69" s="17">
        <v>44013</v>
      </c>
      <c r="B69" s="14">
        <v>-5.1253521126760262</v>
      </c>
      <c r="C69" s="14">
        <v>-9.751877934272299</v>
      </c>
      <c r="D69" s="14"/>
      <c r="E69" s="14"/>
      <c r="F69" s="15"/>
      <c r="G69" s="15"/>
      <c r="H69" s="15"/>
      <c r="I69" s="2"/>
      <c r="V69" s="282"/>
    </row>
    <row r="70" spans="1:22">
      <c r="A70" s="17">
        <v>44105</v>
      </c>
      <c r="B70" s="14">
        <v>-1.2253521126760347</v>
      </c>
      <c r="C70" s="14">
        <v>-9.2185446009389658</v>
      </c>
      <c r="D70" s="14"/>
      <c r="E70" s="14"/>
      <c r="F70" s="15"/>
      <c r="G70" s="15"/>
      <c r="H70" s="15"/>
      <c r="I70" s="2"/>
      <c r="V70" s="282"/>
    </row>
    <row r="71" spans="1:22">
      <c r="A71" s="17">
        <v>44197</v>
      </c>
      <c r="B71" s="14">
        <v>-1.6253521126760262</v>
      </c>
      <c r="C71" s="14">
        <v>-4.9852112676056333</v>
      </c>
      <c r="D71" s="14"/>
      <c r="E71" s="14"/>
      <c r="F71" s="15"/>
      <c r="G71" s="15"/>
      <c r="H71" s="15"/>
      <c r="V71" s="282"/>
    </row>
    <row r="72" spans="1:22">
      <c r="A72" s="17">
        <v>44287</v>
      </c>
      <c r="B72" s="14">
        <v>-2.1253521126760262</v>
      </c>
      <c r="C72" s="14">
        <v>2.8481220657277007</v>
      </c>
      <c r="D72" s="14"/>
      <c r="E72" s="14"/>
      <c r="F72" s="15"/>
      <c r="G72" s="15"/>
      <c r="H72" s="15"/>
      <c r="V72" s="282"/>
    </row>
    <row r="73" spans="1:22">
      <c r="A73" s="17">
        <v>44378</v>
      </c>
      <c r="B73" s="14">
        <v>-0.82535211267602904</v>
      </c>
      <c r="C73" s="14">
        <v>9.5814553990610332</v>
      </c>
      <c r="D73" s="14"/>
      <c r="E73" s="14"/>
      <c r="F73" s="18"/>
      <c r="G73" s="18"/>
      <c r="H73" s="18"/>
      <c r="V73" s="282"/>
    </row>
    <row r="74" spans="1:22">
      <c r="A74" s="17">
        <v>44470</v>
      </c>
      <c r="B74" s="14">
        <v>2.3746478873239738</v>
      </c>
      <c r="C74" s="14">
        <v>13.914788732394369</v>
      </c>
      <c r="D74" s="14"/>
      <c r="E74" s="14"/>
      <c r="F74" s="15"/>
      <c r="G74" s="15"/>
      <c r="H74" s="15"/>
    </row>
    <row r="75" spans="1:22">
      <c r="A75" s="17">
        <v>44562</v>
      </c>
      <c r="B75" s="14">
        <v>1.9746478873239681</v>
      </c>
      <c r="C75" s="14">
        <v>4.5814553990610314</v>
      </c>
      <c r="D75" s="14"/>
      <c r="E75" s="14"/>
      <c r="F75" s="14"/>
      <c r="G75" s="14"/>
      <c r="H75" s="14"/>
    </row>
    <row r="76" spans="1:22">
      <c r="A76" s="17">
        <v>44652</v>
      </c>
      <c r="B76" s="14">
        <v>0.27464788732396528</v>
      </c>
      <c r="C76" s="14">
        <v>-3.9518779342723001</v>
      </c>
      <c r="D76" s="14"/>
      <c r="E76" s="14"/>
    </row>
    <row r="77" spans="1:22">
      <c r="A77" s="17">
        <v>44743</v>
      </c>
      <c r="B77" s="14">
        <v>-0.42535211267602335</v>
      </c>
      <c r="C77" s="14">
        <v>-6.5518779342722997</v>
      </c>
      <c r="D77" s="14"/>
      <c r="E77" s="14"/>
    </row>
    <row r="78" spans="1:22">
      <c r="A78" s="17">
        <v>44835</v>
      </c>
      <c r="B78" s="14">
        <v>-5.325352112676029</v>
      </c>
      <c r="C78" s="14">
        <v>-14.918544600938967</v>
      </c>
      <c r="D78" s="14"/>
      <c r="E78" s="14"/>
    </row>
    <row r="79" spans="1:22">
      <c r="A79" s="17">
        <v>44927</v>
      </c>
      <c r="B79" s="14">
        <v>-1.6253521126760262</v>
      </c>
      <c r="C79" s="14">
        <v>-4.8185446009389663</v>
      </c>
      <c r="D79" s="14"/>
      <c r="E79" s="14"/>
    </row>
    <row r="80" spans="1:22">
      <c r="A80" s="17">
        <v>45017</v>
      </c>
      <c r="B80" s="14">
        <v>-4.6253521126760262</v>
      </c>
      <c r="C80" s="14">
        <v>-6.4852112676056333</v>
      </c>
      <c r="D80" s="14"/>
      <c r="E80" s="14"/>
    </row>
    <row r="81" spans="1:5">
      <c r="A81" s="17">
        <v>45108</v>
      </c>
      <c r="B81" s="14">
        <v>-4.325352112676029</v>
      </c>
      <c r="C81" s="14">
        <v>-4.9352112676056334</v>
      </c>
      <c r="D81" s="14"/>
      <c r="E81" s="14"/>
    </row>
  </sheetData>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sheetPr codeName="Sheet27"/>
  <dimension ref="A1:K272"/>
  <sheetViews>
    <sheetView showGridLines="0" zoomScaleNormal="100" workbookViewId="0">
      <pane xSplit="1" ySplit="15" topLeftCell="B100"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84" bestFit="1" customWidth="1"/>
    <col min="2" max="2" width="17" style="184" customWidth="1"/>
    <col min="3" max="4" width="15.28515625" style="184" bestFit="1" customWidth="1"/>
    <col min="5" max="5" width="13.85546875" style="184" bestFit="1" customWidth="1"/>
    <col min="6" max="16384" width="9.140625" style="184"/>
  </cols>
  <sheetData>
    <row r="1" spans="1:11">
      <c r="A1" s="47"/>
      <c r="B1" s="183"/>
    </row>
    <row r="2" spans="1:11">
      <c r="A2" s="47" t="s">
        <v>0</v>
      </c>
      <c r="B2" s="184" t="s">
        <v>221</v>
      </c>
    </row>
    <row r="3" spans="1:11" ht="12.75">
      <c r="A3" s="47" t="s">
        <v>5</v>
      </c>
      <c r="B3" s="47" t="s">
        <v>222</v>
      </c>
      <c r="H3" s="185"/>
      <c r="K3" s="47"/>
    </row>
    <row r="4" spans="1:11">
      <c r="A4" s="47" t="s">
        <v>7</v>
      </c>
      <c r="B4" s="47"/>
      <c r="K4" s="47"/>
    </row>
    <row r="5" spans="1:11">
      <c r="A5" s="47" t="s">
        <v>14</v>
      </c>
      <c r="B5" s="47"/>
      <c r="K5" s="47"/>
    </row>
    <row r="6" spans="1:11">
      <c r="A6" s="47" t="s">
        <v>4</v>
      </c>
      <c r="B6" s="186" t="s">
        <v>223</v>
      </c>
      <c r="K6" s="47"/>
    </row>
    <row r="7" spans="1:11">
      <c r="A7" s="47" t="s">
        <v>8</v>
      </c>
      <c r="B7" s="186" t="s">
        <v>223</v>
      </c>
      <c r="K7" s="47"/>
    </row>
    <row r="8" spans="1:11">
      <c r="A8" s="47"/>
      <c r="B8" s="187" t="s">
        <v>31</v>
      </c>
      <c r="K8" s="47"/>
    </row>
    <row r="9" spans="1:11">
      <c r="A9" s="184" t="s">
        <v>1</v>
      </c>
      <c r="B9" s="188" t="s">
        <v>6</v>
      </c>
    </row>
    <row r="10" spans="1:11">
      <c r="B10" s="184" t="s">
        <v>439</v>
      </c>
    </row>
    <row r="11" spans="1:11">
      <c r="B11" s="184" t="s">
        <v>439</v>
      </c>
    </row>
    <row r="14" spans="1:11">
      <c r="B14" s="191" t="s">
        <v>224</v>
      </c>
      <c r="C14" s="191" t="s">
        <v>225</v>
      </c>
      <c r="D14" s="191" t="s">
        <v>171</v>
      </c>
      <c r="E14" s="191" t="s">
        <v>226</v>
      </c>
      <c r="F14" s="191" t="s">
        <v>227</v>
      </c>
    </row>
    <row r="15" spans="1:11">
      <c r="B15" s="191" t="s">
        <v>228</v>
      </c>
      <c r="C15" s="191" t="s">
        <v>229</v>
      </c>
      <c r="D15" s="191" t="s">
        <v>230</v>
      </c>
      <c r="E15" s="191" t="s">
        <v>231</v>
      </c>
      <c r="F15" s="191" t="s">
        <v>232</v>
      </c>
    </row>
    <row r="16" spans="1:11">
      <c r="A16" s="75">
        <v>42370</v>
      </c>
      <c r="B16" s="190">
        <v>100</v>
      </c>
      <c r="C16" s="190">
        <v>100</v>
      </c>
      <c r="D16" s="190">
        <v>100</v>
      </c>
      <c r="E16" s="190">
        <v>100</v>
      </c>
      <c r="F16" s="190">
        <v>100</v>
      </c>
    </row>
    <row r="17" spans="1:6">
      <c r="A17" s="75">
        <v>42401</v>
      </c>
      <c r="B17" s="190">
        <v>102.05349273224924</v>
      </c>
      <c r="C17" s="190">
        <v>99.323197870050791</v>
      </c>
      <c r="D17" s="190">
        <v>99.684360246165284</v>
      </c>
      <c r="E17" s="190">
        <v>108.04353522970472</v>
      </c>
      <c r="F17" s="190">
        <v>93.837797340325878</v>
      </c>
    </row>
    <row r="18" spans="1:6">
      <c r="A18" s="75">
        <v>42430</v>
      </c>
      <c r="B18" s="190">
        <v>102.28457762578688</v>
      </c>
      <c r="C18" s="190">
        <v>96.590964303856936</v>
      </c>
      <c r="D18" s="190">
        <v>98.746274642807606</v>
      </c>
      <c r="E18" s="190">
        <v>114.13048769233281</v>
      </c>
      <c r="F18" s="190">
        <v>109.87706243934005</v>
      </c>
    </row>
    <row r="19" spans="1:6">
      <c r="A19" s="75">
        <v>42461</v>
      </c>
      <c r="B19" s="190">
        <v>104.43588349672588</v>
      </c>
      <c r="C19" s="190">
        <v>97.189455110572425</v>
      </c>
      <c r="D19" s="190">
        <v>100.975720579496</v>
      </c>
      <c r="E19" s="190">
        <v>118.6169851171484</v>
      </c>
      <c r="F19" s="190">
        <v>107.97864768683274</v>
      </c>
    </row>
    <row r="20" spans="1:6">
      <c r="A20" s="75">
        <v>42491</v>
      </c>
      <c r="B20" s="190">
        <v>107.09763209748162</v>
      </c>
      <c r="C20" s="190">
        <v>91.594618863706216</v>
      </c>
      <c r="D20" s="190">
        <v>104.04554940690235</v>
      </c>
      <c r="E20" s="190">
        <v>116.72537749186222</v>
      </c>
      <c r="F20" s="190">
        <v>120.58063307735529</v>
      </c>
    </row>
    <row r="21" spans="1:6">
      <c r="A21" s="75">
        <v>42522</v>
      </c>
      <c r="B21" s="190">
        <v>111.99789397935527</v>
      </c>
      <c r="C21" s="190">
        <v>93.111016476138474</v>
      </c>
      <c r="D21" s="190">
        <v>107.52742204469537</v>
      </c>
      <c r="E21" s="190">
        <v>114.81563145433842</v>
      </c>
      <c r="F21" s="190">
        <v>138.44386929796184</v>
      </c>
    </row>
    <row r="22" spans="1:6">
      <c r="A22" s="75">
        <v>42552</v>
      </c>
      <c r="B22" s="190">
        <v>113.22401770532025</v>
      </c>
      <c r="C22" s="190">
        <v>95.767511430248803</v>
      </c>
      <c r="D22" s="190">
        <v>103.24794079121251</v>
      </c>
      <c r="E22" s="190">
        <v>111.26958828056937</v>
      </c>
      <c r="F22" s="190">
        <v>139.80681240467717</v>
      </c>
    </row>
    <row r="23" spans="1:6">
      <c r="A23" s="75">
        <v>42583</v>
      </c>
      <c r="B23" s="190">
        <v>114.53784508051226</v>
      </c>
      <c r="C23" s="190">
        <v>103.06835289255348</v>
      </c>
      <c r="D23" s="190">
        <v>101.97953957037113</v>
      </c>
      <c r="E23" s="190">
        <v>120.04383675171376</v>
      </c>
      <c r="F23" s="190">
        <v>143.2647377378926</v>
      </c>
    </row>
    <row r="24" spans="1:6">
      <c r="A24" s="75">
        <v>42614</v>
      </c>
      <c r="B24" s="190">
        <v>112.68598137521155</v>
      </c>
      <c r="C24" s="190">
        <v>114.46276763227614</v>
      </c>
      <c r="D24" s="190">
        <v>98.529711954504378</v>
      </c>
      <c r="E24" s="190">
        <v>122.31079111164784</v>
      </c>
      <c r="F24" s="190">
        <v>152.8760918796506</v>
      </c>
    </row>
    <row r="25" spans="1:6">
      <c r="A25" s="75">
        <v>42644</v>
      </c>
      <c r="B25" s="190">
        <v>110.50543526101404</v>
      </c>
      <c r="C25" s="190">
        <v>118.12103625272607</v>
      </c>
      <c r="D25" s="190">
        <v>99.051375008235013</v>
      </c>
      <c r="E25" s="190">
        <v>119.4115563445056</v>
      </c>
      <c r="F25" s="190">
        <v>158.14946619217082</v>
      </c>
    </row>
    <row r="26" spans="1:6">
      <c r="A26" s="75">
        <v>42675</v>
      </c>
      <c r="B26" s="190">
        <v>111.00528524742795</v>
      </c>
      <c r="C26" s="190">
        <v>119.05862341364963</v>
      </c>
      <c r="D26" s="190">
        <v>98.176236261678639</v>
      </c>
      <c r="E26" s="190">
        <v>124.46988483362442</v>
      </c>
      <c r="F26" s="190">
        <v>144.02135231316723</v>
      </c>
    </row>
    <row r="27" spans="1:6">
      <c r="A27" s="75">
        <v>42705</v>
      </c>
      <c r="B27" s="190">
        <v>107.68648430702473</v>
      </c>
      <c r="C27" s="190">
        <v>121.19937190467161</v>
      </c>
      <c r="D27" s="190">
        <v>98.394745602173927</v>
      </c>
      <c r="E27" s="190">
        <v>129.27499733420674</v>
      </c>
      <c r="F27" s="190">
        <v>131.69039145907473</v>
      </c>
    </row>
    <row r="28" spans="1:6">
      <c r="A28" s="75">
        <v>42736</v>
      </c>
      <c r="B28" s="190">
        <v>109.22486317674942</v>
      </c>
      <c r="C28" s="190">
        <v>124.15776776630427</v>
      </c>
      <c r="D28" s="190">
        <v>101.28489569698733</v>
      </c>
      <c r="E28" s="190">
        <v>131.54113849673084</v>
      </c>
      <c r="F28" s="190">
        <v>144.71445517708861</v>
      </c>
    </row>
    <row r="29" spans="1:6">
      <c r="A29" s="75">
        <v>42767</v>
      </c>
      <c r="B29" s="190">
        <v>111.58682594153922</v>
      </c>
      <c r="C29" s="190">
        <v>125.00964589183087</v>
      </c>
      <c r="D29" s="190">
        <v>102.79748488370279</v>
      </c>
      <c r="E29" s="190">
        <v>126.58993108511798</v>
      </c>
      <c r="F29" s="190">
        <v>144.39857651245555</v>
      </c>
    </row>
    <row r="30" spans="1:6">
      <c r="A30" s="75">
        <v>42795</v>
      </c>
      <c r="B30" s="190">
        <v>113.62940002019384</v>
      </c>
      <c r="C30" s="190">
        <v>126.77325490865101</v>
      </c>
      <c r="D30" s="190">
        <v>100.35750568793648</v>
      </c>
      <c r="E30" s="190">
        <v>119.11152764657574</v>
      </c>
      <c r="F30" s="190">
        <v>128.67708494507195</v>
      </c>
    </row>
    <row r="31" spans="1:6">
      <c r="A31" s="75">
        <v>42826</v>
      </c>
      <c r="B31" s="190">
        <v>115.92423362636563</v>
      </c>
      <c r="C31" s="190">
        <v>126.04020577302246</v>
      </c>
      <c r="D31" s="190">
        <v>99.254565447249917</v>
      </c>
      <c r="E31" s="190">
        <v>114.40625284582001</v>
      </c>
      <c r="F31" s="190">
        <v>117.01067615658367</v>
      </c>
    </row>
    <row r="32" spans="1:6">
      <c r="A32" s="75">
        <v>42856</v>
      </c>
      <c r="B32" s="190">
        <v>118.1498578352946</v>
      </c>
      <c r="C32" s="190">
        <v>132.07021550498635</v>
      </c>
      <c r="D32" s="190">
        <v>100.84600952036111</v>
      </c>
      <c r="E32" s="190">
        <v>119.54714577525391</v>
      </c>
      <c r="F32" s="190">
        <v>114.31252021999359</v>
      </c>
    </row>
    <row r="33" spans="1:6">
      <c r="A33" s="75">
        <v>42887</v>
      </c>
      <c r="B33" s="190">
        <v>119.60680482544963</v>
      </c>
      <c r="C33" s="190">
        <v>138.14962130763055</v>
      </c>
      <c r="D33" s="190">
        <v>105.49087522430978</v>
      </c>
      <c r="E33" s="190">
        <v>114.28288234070909</v>
      </c>
      <c r="F33" s="190">
        <v>98.938854739566466</v>
      </c>
    </row>
    <row r="34" spans="1:6">
      <c r="A34" s="75">
        <v>42917</v>
      </c>
      <c r="B34" s="190">
        <v>120.20858273387493</v>
      </c>
      <c r="C34" s="190">
        <v>143.49051158192836</v>
      </c>
      <c r="D34" s="190">
        <v>110.71793382889177</v>
      </c>
      <c r="E34" s="190">
        <v>113.32925374934793</v>
      </c>
      <c r="F34" s="190">
        <v>104.07049652601256</v>
      </c>
    </row>
    <row r="35" spans="1:6">
      <c r="A35" s="75">
        <v>42948</v>
      </c>
      <c r="B35" s="190">
        <v>119.20497768598355</v>
      </c>
      <c r="C35" s="190">
        <v>147.26743409573544</v>
      </c>
      <c r="D35" s="190">
        <v>105.42208922874192</v>
      </c>
      <c r="E35" s="190">
        <v>116.26303872717176</v>
      </c>
      <c r="F35" s="190">
        <v>102.26829645675383</v>
      </c>
    </row>
    <row r="36" spans="1:6">
      <c r="A36" s="75">
        <v>42979</v>
      </c>
      <c r="B36" s="190">
        <v>117.78819120287885</v>
      </c>
      <c r="C36" s="190">
        <v>149.16500518617224</v>
      </c>
      <c r="D36" s="190">
        <v>105.21331255760329</v>
      </c>
      <c r="E36" s="190">
        <v>121.74255319949536</v>
      </c>
      <c r="F36" s="190">
        <v>102.40637180138957</v>
      </c>
    </row>
    <row r="37" spans="1:6">
      <c r="A37" s="75">
        <v>43009</v>
      </c>
      <c r="B37" s="190">
        <v>116.93283793030515</v>
      </c>
      <c r="C37" s="190">
        <v>145.3453647740202</v>
      </c>
      <c r="D37" s="190">
        <v>104.84034861371798</v>
      </c>
      <c r="E37" s="190">
        <v>120.38458969763681</v>
      </c>
      <c r="F37" s="190">
        <v>102.04788094467811</v>
      </c>
    </row>
    <row r="38" spans="1:6">
      <c r="A38" s="75">
        <v>43040</v>
      </c>
      <c r="B38" s="190">
        <v>116.92682821095542</v>
      </c>
      <c r="C38" s="190">
        <v>140.3146776706491</v>
      </c>
      <c r="D38" s="190">
        <v>105.25087831356707</v>
      </c>
      <c r="E38" s="190">
        <v>121.76358447627828</v>
      </c>
      <c r="F38" s="190">
        <v>106.66774506632157</v>
      </c>
    </row>
    <row r="39" spans="1:6">
      <c r="A39" s="75">
        <v>43070</v>
      </c>
      <c r="B39" s="190">
        <v>114.13827505682318</v>
      </c>
      <c r="C39" s="190">
        <v>135.1431397591401</v>
      </c>
      <c r="D39" s="190">
        <v>105.56004564759114</v>
      </c>
      <c r="E39" s="190">
        <v>114.85796621212263</v>
      </c>
      <c r="F39" s="190">
        <v>102.34519572953735</v>
      </c>
    </row>
    <row r="40" spans="1:6">
      <c r="A40" s="75">
        <v>43101</v>
      </c>
      <c r="B40" s="190">
        <v>113.60533715906469</v>
      </c>
      <c r="C40" s="190">
        <v>133.54101168306693</v>
      </c>
      <c r="D40" s="190">
        <v>108.73702584710652</v>
      </c>
      <c r="E40" s="190">
        <v>115.1961543214894</v>
      </c>
      <c r="F40" s="190">
        <v>100.2846975088968</v>
      </c>
    </row>
    <row r="41" spans="1:6">
      <c r="A41" s="75">
        <v>43132</v>
      </c>
      <c r="B41" s="190">
        <v>115.18490486226315</v>
      </c>
      <c r="C41" s="190">
        <v>137.01697887148137</v>
      </c>
      <c r="D41" s="190">
        <v>112.35611539330341</v>
      </c>
      <c r="E41" s="190">
        <v>112.08803628129331</v>
      </c>
      <c r="F41" s="190">
        <v>96.523131672597856</v>
      </c>
    </row>
    <row r="42" spans="1:6">
      <c r="A42" s="75">
        <v>43160</v>
      </c>
      <c r="B42" s="190">
        <v>115.4541127079228</v>
      </c>
      <c r="C42" s="190">
        <v>140.21193466349365</v>
      </c>
      <c r="D42" s="190">
        <v>116.26842897523295</v>
      </c>
      <c r="E42" s="190">
        <v>111.80025408037</v>
      </c>
      <c r="F42" s="190">
        <v>93.055414336553142</v>
      </c>
    </row>
    <row r="43" spans="1:6">
      <c r="A43" s="75">
        <v>43191</v>
      </c>
      <c r="B43" s="190">
        <v>113.96831843028745</v>
      </c>
      <c r="C43" s="190">
        <v>138.56799736524817</v>
      </c>
      <c r="D43" s="190">
        <v>118.74994925228594</v>
      </c>
      <c r="E43" s="190">
        <v>110.23691175986876</v>
      </c>
      <c r="F43" s="190">
        <v>88.35112692763937</v>
      </c>
    </row>
    <row r="44" spans="1:6">
      <c r="A44" s="75">
        <v>43221</v>
      </c>
      <c r="B44" s="190">
        <v>113.25783464730803</v>
      </c>
      <c r="C44" s="190">
        <v>140.37079043823485</v>
      </c>
      <c r="D44" s="190">
        <v>120.53422259840572</v>
      </c>
      <c r="E44" s="190">
        <v>108.0455812732388</v>
      </c>
      <c r="F44" s="190">
        <v>87.91976706567452</v>
      </c>
    </row>
    <row r="45" spans="1:6">
      <c r="A45" s="75">
        <v>43252</v>
      </c>
      <c r="B45" s="190">
        <v>112.9556901343</v>
      </c>
      <c r="C45" s="190">
        <v>141.45587416290056</v>
      </c>
      <c r="D45" s="190">
        <v>115.18508635441394</v>
      </c>
      <c r="E45" s="190">
        <v>104.74004723687631</v>
      </c>
      <c r="F45" s="190">
        <v>88.978139298423997</v>
      </c>
    </row>
    <row r="46" spans="1:6">
      <c r="A46" s="75">
        <v>43282</v>
      </c>
      <c r="B46" s="190">
        <v>112.42331449169779</v>
      </c>
      <c r="C46" s="190">
        <v>138.744815210675</v>
      </c>
      <c r="D46" s="190">
        <v>112.75561718899023</v>
      </c>
      <c r="E46" s="190">
        <v>101.88637093231763</v>
      </c>
      <c r="F46" s="190">
        <v>83.38725331607894</v>
      </c>
    </row>
    <row r="47" spans="1:6">
      <c r="A47" s="75">
        <v>43313</v>
      </c>
      <c r="B47" s="190">
        <v>113.774416826067</v>
      </c>
      <c r="C47" s="190">
        <v>136.63998428268516</v>
      </c>
      <c r="D47" s="190">
        <v>118.2020620905224</v>
      </c>
      <c r="E47" s="190">
        <v>98.99117028022583</v>
      </c>
      <c r="F47" s="190">
        <v>78.901438960235211</v>
      </c>
    </row>
    <row r="48" spans="1:6">
      <c r="A48" s="75">
        <v>43344</v>
      </c>
      <c r="B48" s="190">
        <v>111.72805262389956</v>
      </c>
      <c r="C48" s="190">
        <v>136.43073177848717</v>
      </c>
      <c r="D48" s="190">
        <v>114.60906094539027</v>
      </c>
      <c r="E48" s="190">
        <v>96.533772646337681</v>
      </c>
      <c r="F48" s="190">
        <v>80.939501779359418</v>
      </c>
    </row>
    <row r="49" spans="1:6">
      <c r="A49" s="75">
        <v>43374</v>
      </c>
      <c r="B49" s="190">
        <v>109.6661686557117</v>
      </c>
      <c r="C49" s="190">
        <v>129.51654736383171</v>
      </c>
      <c r="D49" s="190">
        <v>115.21164066622278</v>
      </c>
      <c r="E49" s="190">
        <v>95.353976933181599</v>
      </c>
      <c r="F49" s="190">
        <v>87.982206405693958</v>
      </c>
    </row>
    <row r="50" spans="1:6">
      <c r="A50" s="75">
        <v>43405</v>
      </c>
      <c r="B50" s="190">
        <v>110.34504643213204</v>
      </c>
      <c r="C50" s="190">
        <v>125.97564331346818</v>
      </c>
      <c r="D50" s="190">
        <v>113.79884015062783</v>
      </c>
      <c r="E50" s="190">
        <v>89.799565318360479</v>
      </c>
      <c r="F50" s="190">
        <v>91.847298608864463</v>
      </c>
    </row>
    <row r="51" spans="1:6">
      <c r="A51" s="75">
        <v>43435</v>
      </c>
      <c r="B51" s="190">
        <v>110.35085731538655</v>
      </c>
      <c r="C51" s="190">
        <v>123.27340912419731</v>
      </c>
      <c r="D51" s="190">
        <v>115.46905014409734</v>
      </c>
      <c r="E51" s="190">
        <v>90.086502089725059</v>
      </c>
      <c r="F51" s="190">
        <v>90.064056939501796</v>
      </c>
    </row>
    <row r="52" spans="1:6">
      <c r="A52" s="75">
        <v>43466</v>
      </c>
      <c r="B52" s="190">
        <v>109.60961030992844</v>
      </c>
      <c r="C52" s="190">
        <v>127.17733690643496</v>
      </c>
      <c r="D52" s="190">
        <v>116.23879425131436</v>
      </c>
      <c r="E52" s="190">
        <v>94.099441297757224</v>
      </c>
      <c r="F52" s="190">
        <v>91.252021999352976</v>
      </c>
    </row>
    <row r="53" spans="1:6">
      <c r="A53" s="75">
        <v>43497</v>
      </c>
      <c r="B53" s="190">
        <v>110.5893300648661</v>
      </c>
      <c r="C53" s="190">
        <v>130.72670597898932</v>
      </c>
      <c r="D53" s="190">
        <v>115.05942974736789</v>
      </c>
      <c r="E53" s="190">
        <v>95.888824616866415</v>
      </c>
      <c r="F53" s="190">
        <v>92.362989323843408</v>
      </c>
    </row>
    <row r="54" spans="1:6">
      <c r="A54" s="75">
        <v>43525</v>
      </c>
      <c r="B54" s="190">
        <v>112.35156227937624</v>
      </c>
      <c r="C54" s="190">
        <v>133.0992983353425</v>
      </c>
      <c r="D54" s="190">
        <v>111.37609084789534</v>
      </c>
      <c r="E54" s="190">
        <v>91.93748935601613</v>
      </c>
      <c r="F54" s="190">
        <v>90.469411964073899</v>
      </c>
    </row>
    <row r="55" spans="1:6">
      <c r="A55" s="75">
        <v>43556</v>
      </c>
      <c r="B55" s="190">
        <v>116.12637123653873</v>
      </c>
      <c r="C55" s="190">
        <v>133.70461769900928</v>
      </c>
      <c r="D55" s="190">
        <v>108.08806373558669</v>
      </c>
      <c r="E55" s="190">
        <v>92.755932150564362</v>
      </c>
      <c r="F55" s="190">
        <v>91.151730831446159</v>
      </c>
    </row>
    <row r="56" spans="1:6">
      <c r="A56" s="75">
        <v>43586</v>
      </c>
      <c r="B56" s="190">
        <v>119.42831858962191</v>
      </c>
      <c r="C56" s="190">
        <v>134.29023650667838</v>
      </c>
      <c r="D56" s="190">
        <v>107.87081757480179</v>
      </c>
      <c r="E56" s="190">
        <v>92.04000004606911</v>
      </c>
      <c r="F56" s="190">
        <v>88.252992559042383</v>
      </c>
    </row>
    <row r="57" spans="1:6">
      <c r="A57" s="75">
        <v>43617</v>
      </c>
      <c r="B57" s="190">
        <v>120.25411414124545</v>
      </c>
      <c r="C57" s="190">
        <v>129.62660471927001</v>
      </c>
      <c r="D57" s="190">
        <v>113.29274566617559</v>
      </c>
      <c r="E57" s="190">
        <v>90.821109725132459</v>
      </c>
      <c r="F57" s="190">
        <v>91.943060498220603</v>
      </c>
    </row>
    <row r="58" spans="1:6">
      <c r="A58" s="75">
        <v>43647</v>
      </c>
      <c r="B58" s="190">
        <v>121.69347252871947</v>
      </c>
      <c r="C58" s="190">
        <v>127.32503135698612</v>
      </c>
      <c r="D58" s="190">
        <v>111.42045615738108</v>
      </c>
      <c r="E58" s="190">
        <v>91.557950122230821</v>
      </c>
      <c r="F58" s="190">
        <v>91.350765898189692</v>
      </c>
    </row>
    <row r="59" spans="1:6">
      <c r="A59" s="75">
        <v>43678</v>
      </c>
      <c r="B59" s="190">
        <v>121.49413867754559</v>
      </c>
      <c r="C59" s="190">
        <v>126.36180704945818</v>
      </c>
      <c r="D59" s="190">
        <v>105.79443090633369</v>
      </c>
      <c r="E59" s="190">
        <v>96.832940203413187</v>
      </c>
      <c r="F59" s="190">
        <v>87.670656745389834</v>
      </c>
    </row>
    <row r="60" spans="1:6">
      <c r="A60" s="75">
        <v>43709</v>
      </c>
      <c r="B60" s="190">
        <v>120.00017944821606</v>
      </c>
      <c r="C60" s="190">
        <v>125.52838916163572</v>
      </c>
      <c r="D60" s="190">
        <v>104.89399440921639</v>
      </c>
      <c r="E60" s="190">
        <v>98.355851064712368</v>
      </c>
      <c r="F60" s="190">
        <v>84.544992374173873</v>
      </c>
    </row>
    <row r="61" spans="1:6">
      <c r="A61" s="75">
        <v>43739</v>
      </c>
      <c r="B61" s="190">
        <v>120.63519378618903</v>
      </c>
      <c r="C61" s="190">
        <v>127.01764481243632</v>
      </c>
      <c r="D61" s="190">
        <v>109.62319382593806</v>
      </c>
      <c r="E61" s="190">
        <v>98.614861148792741</v>
      </c>
      <c r="F61" s="190">
        <v>89.44453040383722</v>
      </c>
    </row>
    <row r="62" spans="1:6">
      <c r="A62" s="75">
        <v>43770</v>
      </c>
      <c r="B62" s="190">
        <v>126.54517086576422</v>
      </c>
      <c r="C62" s="190">
        <v>129.07529751875128</v>
      </c>
      <c r="D62" s="190">
        <v>109.15634442296131</v>
      </c>
      <c r="E62" s="190">
        <v>109.23094238400691</v>
      </c>
      <c r="F62" s="190">
        <v>91.076088798508707</v>
      </c>
    </row>
    <row r="63" spans="1:6">
      <c r="A63" s="75">
        <v>43800</v>
      </c>
      <c r="B63" s="190">
        <v>126.68971006637658</v>
      </c>
      <c r="C63" s="190">
        <v>130.44785593808749</v>
      </c>
      <c r="D63" s="190">
        <v>111.24417429576197</v>
      </c>
      <c r="E63" s="190">
        <v>119.00332446770656</v>
      </c>
      <c r="F63" s="190">
        <v>95.455007625826113</v>
      </c>
    </row>
    <row r="64" spans="1:6">
      <c r="A64" s="75">
        <v>43831</v>
      </c>
      <c r="B64" s="190">
        <v>123.08119107113491</v>
      </c>
      <c r="C64" s="190">
        <v>130.8281288671013</v>
      </c>
      <c r="D64" s="190">
        <v>115.00242245185896</v>
      </c>
      <c r="E64" s="190">
        <v>127.48475629384579</v>
      </c>
      <c r="F64" s="190">
        <v>100.67939178259462</v>
      </c>
    </row>
    <row r="65" spans="1:6">
      <c r="A65" s="75">
        <v>43862</v>
      </c>
      <c r="B65" s="190">
        <v>119.34253481455823</v>
      </c>
      <c r="C65" s="190">
        <v>129.57681555301167</v>
      </c>
      <c r="D65" s="190">
        <v>113.73335861432746</v>
      </c>
      <c r="E65" s="190">
        <v>114.37759063360151</v>
      </c>
      <c r="F65" s="190">
        <v>105.17437722419929</v>
      </c>
    </row>
    <row r="66" spans="1:6">
      <c r="A66" s="75">
        <v>43891</v>
      </c>
      <c r="B66" s="190">
        <v>118.109409478993</v>
      </c>
      <c r="C66" s="190">
        <v>127.9050023213512</v>
      </c>
      <c r="D66" s="190">
        <v>111.96013464875003</v>
      </c>
      <c r="E66" s="190">
        <v>100.15737596777801</v>
      </c>
      <c r="F66" s="190">
        <v>85.042704626334526</v>
      </c>
    </row>
    <row r="67" spans="1:6">
      <c r="A67" s="75">
        <v>43922</v>
      </c>
      <c r="B67" s="190">
        <v>115.11750552507142</v>
      </c>
      <c r="C67" s="190">
        <v>120.63458664569886</v>
      </c>
      <c r="D67" s="190">
        <v>113.81435044897357</v>
      </c>
      <c r="E67" s="190">
        <v>95.177608427714262</v>
      </c>
      <c r="F67" s="190">
        <v>72.662260633790893</v>
      </c>
    </row>
    <row r="68" spans="1:6">
      <c r="A68" s="75">
        <v>43952</v>
      </c>
      <c r="B68" s="190">
        <v>113.34685195008613</v>
      </c>
      <c r="C68" s="190">
        <v>118.96126581315714</v>
      </c>
      <c r="D68" s="190">
        <v>111.95453667897407</v>
      </c>
      <c r="E68" s="190">
        <v>91.181041762381142</v>
      </c>
      <c r="F68" s="190">
        <v>78.02846975088967</v>
      </c>
    </row>
    <row r="69" spans="1:6">
      <c r="A69" s="75">
        <v>43983</v>
      </c>
      <c r="B69" s="190">
        <v>112.63468811465931</v>
      </c>
      <c r="C69" s="190">
        <v>123.88361967493462</v>
      </c>
      <c r="D69" s="190">
        <v>111.1443088132761</v>
      </c>
      <c r="E69" s="190">
        <v>101.55121886396437</v>
      </c>
      <c r="F69" s="190">
        <v>86.188612099644132</v>
      </c>
    </row>
    <row r="70" spans="1:6">
      <c r="A70" s="75">
        <v>44013</v>
      </c>
      <c r="B70" s="190">
        <v>109.55872606513218</v>
      </c>
      <c r="C70" s="190">
        <v>128.23609005644465</v>
      </c>
      <c r="D70" s="190">
        <v>111.10315773092682</v>
      </c>
      <c r="E70" s="190">
        <v>109.27394546027764</v>
      </c>
      <c r="F70" s="190">
        <v>87.420702460157827</v>
      </c>
    </row>
    <row r="71" spans="1:6">
      <c r="A71" s="75">
        <v>44044</v>
      </c>
      <c r="B71" s="190">
        <v>109.53017606356235</v>
      </c>
      <c r="C71" s="190">
        <v>128.63052369491726</v>
      </c>
      <c r="D71" s="190">
        <v>113.32363401939784</v>
      </c>
      <c r="E71" s="190">
        <v>115.72414412224042</v>
      </c>
      <c r="F71" s="190">
        <v>93.265548212167431</v>
      </c>
    </row>
    <row r="72" spans="1:6">
      <c r="A72" s="75">
        <v>44075</v>
      </c>
      <c r="B72" s="190">
        <v>108.66419821418749</v>
      </c>
      <c r="C72" s="190">
        <v>128.90491031755025</v>
      </c>
      <c r="D72" s="190">
        <v>119.15975341926087</v>
      </c>
      <c r="E72" s="190">
        <v>122.63523902206239</v>
      </c>
      <c r="F72" s="190">
        <v>90.812034940148806</v>
      </c>
    </row>
    <row r="73" spans="1:6">
      <c r="A73" s="75">
        <v>44105</v>
      </c>
      <c r="B73" s="190">
        <v>109.03175372321823</v>
      </c>
      <c r="C73" s="190">
        <v>131.62830635235932</v>
      </c>
      <c r="D73" s="190">
        <v>128.0241484842453</v>
      </c>
      <c r="E73" s="190">
        <v>124.80887170765003</v>
      </c>
      <c r="F73" s="190">
        <v>97.424781624069894</v>
      </c>
    </row>
    <row r="74" spans="1:6">
      <c r="A74" s="75">
        <v>44136</v>
      </c>
      <c r="B74" s="190">
        <v>110.85483372946395</v>
      </c>
      <c r="C74" s="190">
        <v>132.76462353535291</v>
      </c>
      <c r="D74" s="190">
        <v>131.1710255235642</v>
      </c>
      <c r="E74" s="190">
        <v>142.92716400360729</v>
      </c>
      <c r="F74" s="190">
        <v>100.66548042704626</v>
      </c>
    </row>
    <row r="75" spans="1:6">
      <c r="A75" s="75">
        <v>44166</v>
      </c>
      <c r="B75" s="190">
        <v>112.66878844635224</v>
      </c>
      <c r="C75" s="190">
        <v>137.55681251574669</v>
      </c>
      <c r="D75" s="190">
        <v>132.93343869743873</v>
      </c>
      <c r="E75" s="190">
        <v>153.82625412375964</v>
      </c>
      <c r="F75" s="190">
        <v>100.21999352960206</v>
      </c>
    </row>
    <row r="76" spans="1:6">
      <c r="A76" s="75">
        <v>44197</v>
      </c>
      <c r="B76" s="190">
        <v>113.99419258222323</v>
      </c>
      <c r="C76" s="190">
        <v>140.15339634407019</v>
      </c>
      <c r="D76" s="190">
        <v>142.78222396174874</v>
      </c>
      <c r="E76" s="190">
        <v>162.82512012030153</v>
      </c>
      <c r="F76" s="190">
        <v>108.29181494661921</v>
      </c>
    </row>
    <row r="77" spans="1:6">
      <c r="A77" s="75">
        <v>44228</v>
      </c>
      <c r="B77" s="190">
        <v>116.14117720306527</v>
      </c>
      <c r="C77" s="190">
        <v>142.45575072632164</v>
      </c>
      <c r="D77" s="190">
        <v>144.08176691934324</v>
      </c>
      <c r="E77" s="190">
        <v>172.8941572989242</v>
      </c>
      <c r="F77" s="190">
        <v>115.20996441281139</v>
      </c>
    </row>
    <row r="78" spans="1:6">
      <c r="A78" s="75">
        <v>44256</v>
      </c>
      <c r="B78" s="190">
        <v>119.69847502485125</v>
      </c>
      <c r="C78" s="190">
        <v>147.98090204172394</v>
      </c>
      <c r="D78" s="190">
        <v>141.52467811963803</v>
      </c>
      <c r="E78" s="190">
        <v>186.77555552600126</v>
      </c>
      <c r="F78" s="190">
        <v>110.63592758780754</v>
      </c>
    </row>
    <row r="79" spans="1:6">
      <c r="A79" s="75">
        <v>44287</v>
      </c>
      <c r="B79" s="190">
        <v>123.95428335635063</v>
      </c>
      <c r="C79" s="190">
        <v>150.05366329451283</v>
      </c>
      <c r="D79" s="190">
        <v>144.14296257387801</v>
      </c>
      <c r="E79" s="190">
        <v>190.16317344538567</v>
      </c>
      <c r="F79" s="190">
        <v>114.994068801898</v>
      </c>
    </row>
    <row r="80" spans="1:6">
      <c r="A80" s="75">
        <v>44317</v>
      </c>
      <c r="B80" s="190">
        <v>127.56451359550675</v>
      </c>
      <c r="C80" s="190">
        <v>152.60647218014626</v>
      </c>
      <c r="D80" s="190">
        <v>152.70310423258408</v>
      </c>
      <c r="E80" s="190">
        <v>205.03537304209775</v>
      </c>
      <c r="F80" s="190">
        <v>122.82918149466191</v>
      </c>
    </row>
    <row r="81" spans="1:6">
      <c r="A81" s="75">
        <v>44348</v>
      </c>
      <c r="B81" s="190">
        <v>131.4872333052171</v>
      </c>
      <c r="C81" s="190">
        <v>151.07222407288828</v>
      </c>
      <c r="D81" s="190">
        <v>148.84169755887282</v>
      </c>
      <c r="E81" s="190">
        <v>184.87442827188318</v>
      </c>
      <c r="F81" s="190">
        <v>123.901649951472</v>
      </c>
    </row>
    <row r="82" spans="1:6">
      <c r="A82" s="75">
        <v>44378</v>
      </c>
      <c r="B82" s="190">
        <v>135.55792420403924</v>
      </c>
      <c r="C82" s="190">
        <v>147.06093500028601</v>
      </c>
      <c r="D82" s="190">
        <v>144.20730222523682</v>
      </c>
      <c r="E82" s="190">
        <v>182.31259846262165</v>
      </c>
      <c r="F82" s="190">
        <v>125.99482368165641</v>
      </c>
    </row>
    <row r="83" spans="1:6">
      <c r="A83" s="75">
        <v>44409</v>
      </c>
      <c r="B83" s="190">
        <v>134.74966214891967</v>
      </c>
      <c r="C83" s="190">
        <v>146.34503034259606</v>
      </c>
      <c r="D83" s="190">
        <v>148.92579517011265</v>
      </c>
      <c r="E83" s="190">
        <v>194.46724194045041</v>
      </c>
      <c r="F83" s="190">
        <v>138.63474603688121</v>
      </c>
    </row>
    <row r="84" spans="1:6">
      <c r="A84" s="75">
        <v>44440</v>
      </c>
      <c r="B84" s="190">
        <v>133.85754706337008</v>
      </c>
      <c r="C84" s="190">
        <v>148.8266196544748</v>
      </c>
      <c r="D84" s="190">
        <v>151.72264422999399</v>
      </c>
      <c r="E84" s="190">
        <v>197.64293362926827</v>
      </c>
      <c r="F84" s="190">
        <v>139.37884179877059</v>
      </c>
    </row>
    <row r="85" spans="1:6">
      <c r="A85" s="75">
        <v>44470</v>
      </c>
      <c r="B85" s="190">
        <v>133.01096344481377</v>
      </c>
      <c r="C85" s="190">
        <v>153.02015688876628</v>
      </c>
      <c r="D85" s="190">
        <v>156.64061883942662</v>
      </c>
      <c r="E85" s="190">
        <v>216.7149128581982</v>
      </c>
      <c r="F85" s="190">
        <v>136.93611252330115</v>
      </c>
    </row>
    <row r="86" spans="1:6">
      <c r="A86" s="75">
        <v>44501</v>
      </c>
      <c r="B86" s="190">
        <v>133.65290555108948</v>
      </c>
      <c r="C86" s="190">
        <v>158.72217883027341</v>
      </c>
      <c r="D86" s="190">
        <v>161.5542074123311</v>
      </c>
      <c r="E86" s="190">
        <v>216.38393549621236</v>
      </c>
      <c r="F86" s="190">
        <v>138.22387576835973</v>
      </c>
    </row>
    <row r="87" spans="1:6">
      <c r="A87" s="75">
        <v>44531</v>
      </c>
      <c r="B87" s="190">
        <v>131.89503201944785</v>
      </c>
      <c r="C87" s="190">
        <v>162.47304341219757</v>
      </c>
      <c r="D87" s="190">
        <v>160.46940848195334</v>
      </c>
      <c r="E87" s="190">
        <v>209.29084893795084</v>
      </c>
      <c r="F87" s="190">
        <v>133.90812034940151</v>
      </c>
    </row>
    <row r="88" spans="1:6">
      <c r="A88" s="75">
        <v>44562</v>
      </c>
      <c r="B88" s="190">
        <v>133.22261674390381</v>
      </c>
      <c r="C88" s="190">
        <v>167.09625600474845</v>
      </c>
      <c r="D88" s="190">
        <v>160.64375902193376</v>
      </c>
      <c r="E88" s="190">
        <v>217.99755174997699</v>
      </c>
      <c r="F88" s="190">
        <v>129.57803762074226</v>
      </c>
    </row>
    <row r="89" spans="1:6">
      <c r="A89" s="75">
        <v>44593</v>
      </c>
      <c r="B89" s="190">
        <v>135.272987371461</v>
      </c>
      <c r="C89" s="190">
        <v>178.30503565376719</v>
      </c>
      <c r="D89" s="190">
        <v>165.93276323075534</v>
      </c>
      <c r="E89" s="190">
        <v>236.5063108230101</v>
      </c>
      <c r="F89" s="190">
        <v>127.12099644128114</v>
      </c>
    </row>
    <row r="90" spans="1:6">
      <c r="A90" s="75">
        <v>44621</v>
      </c>
      <c r="B90" s="190">
        <v>141.74565028290201</v>
      </c>
      <c r="C90" s="190">
        <v>183.72439165076847</v>
      </c>
      <c r="D90" s="190">
        <v>194.31919135350529</v>
      </c>
      <c r="E90" s="190">
        <v>295.26259849955346</v>
      </c>
      <c r="F90" s="190">
        <v>135.61194491722111</v>
      </c>
    </row>
    <row r="91" spans="1:6">
      <c r="A91" s="75">
        <v>44652</v>
      </c>
      <c r="B91" s="190">
        <v>144.81020875780362</v>
      </c>
      <c r="C91" s="190">
        <v>184.80545078461276</v>
      </c>
      <c r="D91" s="190">
        <v>193.79810261129529</v>
      </c>
      <c r="E91" s="190">
        <v>278.49693635720791</v>
      </c>
      <c r="F91" s="190">
        <v>139.78647686832738</v>
      </c>
    </row>
    <row r="92" spans="1:6">
      <c r="A92" s="75">
        <v>44682</v>
      </c>
      <c r="B92" s="190">
        <v>145.96412148891312</v>
      </c>
      <c r="C92" s="190">
        <v>181.6416182627228</v>
      </c>
      <c r="D92" s="190">
        <v>198.19051040555925</v>
      </c>
      <c r="E92" s="190">
        <v>268.77625237200942</v>
      </c>
      <c r="F92" s="190">
        <v>138.45681009382079</v>
      </c>
    </row>
    <row r="93" spans="1:6">
      <c r="A93" s="75">
        <v>44713</v>
      </c>
      <c r="B93" s="190">
        <v>149.58687055637753</v>
      </c>
      <c r="C93" s="190">
        <v>189.20548645837292</v>
      </c>
      <c r="D93" s="190">
        <v>189.98492829747667</v>
      </c>
      <c r="E93" s="190">
        <v>248.32180493112693</v>
      </c>
      <c r="F93" s="190">
        <v>134.88838563571662</v>
      </c>
    </row>
    <row r="94" spans="1:6">
      <c r="A94" s="75">
        <v>44743</v>
      </c>
      <c r="B94" s="190">
        <v>147.36606423005219</v>
      </c>
      <c r="C94" s="190">
        <v>184.52343000194688</v>
      </c>
      <c r="D94" s="190">
        <v>168.1924009868041</v>
      </c>
      <c r="E94" s="190">
        <v>197.93553380915313</v>
      </c>
      <c r="F94" s="190">
        <v>129.77800372818169</v>
      </c>
    </row>
    <row r="95" spans="1:6">
      <c r="A95" s="75">
        <v>44774</v>
      </c>
      <c r="B95" s="190">
        <v>143.85049237537498</v>
      </c>
      <c r="C95" s="190">
        <v>180.60050982795462</v>
      </c>
      <c r="D95" s="190">
        <v>166.27227627297714</v>
      </c>
      <c r="E95" s="190">
        <v>191.49064818058233</v>
      </c>
      <c r="F95" s="190">
        <v>127.05554695961625</v>
      </c>
    </row>
    <row r="96" spans="1:6">
      <c r="A96" s="75">
        <v>44805</v>
      </c>
      <c r="B96" s="190">
        <v>142.87867007855078</v>
      </c>
      <c r="C96" s="190">
        <v>179.77143165130957</v>
      </c>
      <c r="D96" s="190">
        <v>168.94444113510511</v>
      </c>
      <c r="E96" s="190">
        <v>178.88579356446709</v>
      </c>
      <c r="F96" s="190">
        <v>126.13717243610483</v>
      </c>
    </row>
    <row r="97" spans="1:6">
      <c r="A97" s="75">
        <v>44835</v>
      </c>
      <c r="B97" s="190">
        <v>138.78023454317272</v>
      </c>
      <c r="C97" s="190">
        <v>175.43667428765661</v>
      </c>
      <c r="D97" s="190">
        <v>173.93184624398592</v>
      </c>
      <c r="E97" s="190">
        <v>177.37588341943894</v>
      </c>
      <c r="F97" s="190">
        <v>124.87713946788681</v>
      </c>
    </row>
    <row r="98" spans="1:6">
      <c r="A98" s="75">
        <v>44866</v>
      </c>
      <c r="B98" s="190">
        <v>136.16723811202976</v>
      </c>
      <c r="C98" s="190">
        <v>173.08382333658287</v>
      </c>
      <c r="D98" s="190">
        <v>171.44983960028659</v>
      </c>
      <c r="E98" s="190">
        <v>181.38821660431196</v>
      </c>
      <c r="F98" s="190">
        <v>131.56260109996768</v>
      </c>
    </row>
    <row r="99" spans="1:6">
      <c r="A99" s="75">
        <v>44896</v>
      </c>
      <c r="B99" s="190">
        <v>133.52739732324949</v>
      </c>
      <c r="C99" s="190">
        <v>174.07223482590842</v>
      </c>
      <c r="D99" s="190">
        <v>168.18937703684901</v>
      </c>
      <c r="E99" s="190">
        <v>169.53835666116808</v>
      </c>
      <c r="F99" s="190">
        <v>134.76359938993392</v>
      </c>
    </row>
    <row r="100" spans="1:6">
      <c r="A100" s="75">
        <v>44927</v>
      </c>
      <c r="B100" s="190">
        <v>132.01014961217322</v>
      </c>
      <c r="C100" s="190">
        <v>169.4907556354531</v>
      </c>
      <c r="D100" s="190">
        <v>168.46138155410677</v>
      </c>
      <c r="E100" s="190">
        <v>164.6276146944974</v>
      </c>
      <c r="F100" s="190">
        <v>134.31621759023898</v>
      </c>
    </row>
    <row r="101" spans="1:6">
      <c r="A101" s="75">
        <v>44958</v>
      </c>
      <c r="B101" s="190">
        <v>134.60643667037149</v>
      </c>
      <c r="C101" s="190">
        <v>162.96139641578674</v>
      </c>
      <c r="D101" s="190">
        <v>167.57468500417991</v>
      </c>
      <c r="E101" s="190">
        <v>159.30141266055088</v>
      </c>
      <c r="F101" s="190">
        <v>143.95729537366549</v>
      </c>
    </row>
    <row r="102" spans="1:6">
      <c r="A102" s="75">
        <v>44986</v>
      </c>
      <c r="B102" s="190">
        <v>136.24226134011624</v>
      </c>
      <c r="C102" s="190">
        <v>159.73176028998887</v>
      </c>
      <c r="D102" s="190">
        <v>158.25286802042993</v>
      </c>
      <c r="E102" s="190">
        <v>154.51485032189782</v>
      </c>
      <c r="F102" s="190">
        <v>146.05601114033732</v>
      </c>
    </row>
    <row r="103" spans="1:6">
      <c r="A103" s="75">
        <v>45017</v>
      </c>
      <c r="B103" s="190">
        <v>138.79147630334376</v>
      </c>
      <c r="C103" s="190">
        <v>154.41063868987311</v>
      </c>
      <c r="D103" s="190">
        <v>155.4960528647766</v>
      </c>
      <c r="E103" s="190">
        <v>152.4552636640673</v>
      </c>
      <c r="F103" s="190">
        <v>171.82243865892485</v>
      </c>
    </row>
    <row r="104" spans="1:6">
      <c r="A104" s="75">
        <v>45047</v>
      </c>
      <c r="B104" s="190">
        <v>140.30934923036656</v>
      </c>
      <c r="C104" s="190">
        <v>148.3752123809613</v>
      </c>
      <c r="D104" s="190">
        <v>147.64993105828626</v>
      </c>
      <c r="E104" s="190">
        <v>139.15062815476779</v>
      </c>
      <c r="F104" s="190">
        <v>180.80879974118406</v>
      </c>
    </row>
    <row r="105" spans="1:6">
      <c r="A105" s="75">
        <v>45078</v>
      </c>
      <c r="B105" s="190">
        <v>140.32975176425327</v>
      </c>
      <c r="C105" s="190">
        <v>147.05261255379881</v>
      </c>
      <c r="D105" s="190">
        <v>144.60174739409078</v>
      </c>
      <c r="E105" s="190">
        <v>135.75902076691594</v>
      </c>
      <c r="F105" s="190">
        <v>174.99514720155292</v>
      </c>
    </row>
    <row r="106" spans="1:6">
      <c r="A106" s="75">
        <v>45108</v>
      </c>
      <c r="B106" s="190">
        <v>139.90092701233303</v>
      </c>
      <c r="C106" s="190">
        <v>146.46570024899091</v>
      </c>
      <c r="D106" s="190">
        <v>143.81759855020363</v>
      </c>
      <c r="E106" s="190">
        <v>152.19263349946468</v>
      </c>
      <c r="F106" s="190">
        <v>168.24555160142353</v>
      </c>
    </row>
    <row r="107" spans="1:6">
      <c r="A107" s="75">
        <v>45139</v>
      </c>
      <c r="B107" s="190">
        <v>136.14788060852175</v>
      </c>
      <c r="C107" s="190">
        <v>140.21747130250128</v>
      </c>
      <c r="D107" s="190">
        <v>142.76356485600857</v>
      </c>
      <c r="E107" s="190">
        <v>147.52133933554961</v>
      </c>
      <c r="F107" s="190">
        <v>170.43787714683586</v>
      </c>
    </row>
    <row r="108" spans="1:6">
      <c r="A108" s="189"/>
      <c r="B108" s="190"/>
      <c r="C108" s="190"/>
      <c r="D108" s="190"/>
    </row>
    <row r="109" spans="1:6">
      <c r="A109" s="189"/>
      <c r="B109" s="190"/>
      <c r="C109" s="190"/>
      <c r="D109" s="190"/>
    </row>
    <row r="110" spans="1:6">
      <c r="A110" s="189"/>
      <c r="B110" s="190"/>
      <c r="C110" s="190"/>
      <c r="D110" s="190"/>
    </row>
    <row r="111" spans="1:6">
      <c r="A111" s="189"/>
      <c r="B111" s="190"/>
      <c r="C111" s="190"/>
      <c r="D111" s="190"/>
    </row>
    <row r="112" spans="1:6">
      <c r="A112" s="189"/>
      <c r="B112" s="190"/>
      <c r="C112" s="190"/>
      <c r="D112" s="190"/>
    </row>
    <row r="113" spans="1:4">
      <c r="A113" s="189"/>
      <c r="B113" s="190"/>
      <c r="C113" s="190"/>
      <c r="D113" s="190"/>
    </row>
    <row r="114" spans="1:4">
      <c r="A114" s="189"/>
      <c r="B114" s="190"/>
      <c r="C114" s="190"/>
      <c r="D114" s="190"/>
    </row>
    <row r="115" spans="1:4">
      <c r="A115" s="189"/>
      <c r="B115" s="190"/>
      <c r="C115" s="190"/>
      <c r="D115" s="190"/>
    </row>
    <row r="116" spans="1:4">
      <c r="A116" s="189"/>
      <c r="B116" s="190"/>
      <c r="C116" s="190"/>
      <c r="D116" s="190"/>
    </row>
    <row r="117" spans="1:4">
      <c r="A117" s="189"/>
      <c r="B117" s="190"/>
      <c r="C117" s="190"/>
      <c r="D117" s="190"/>
    </row>
    <row r="118" spans="1:4">
      <c r="A118" s="189"/>
      <c r="B118" s="190"/>
      <c r="C118" s="190"/>
      <c r="D118" s="190"/>
    </row>
    <row r="119" spans="1:4">
      <c r="A119" s="189"/>
      <c r="B119" s="190"/>
      <c r="C119" s="190"/>
      <c r="D119" s="190"/>
    </row>
    <row r="120" spans="1:4">
      <c r="A120" s="189"/>
      <c r="B120" s="190"/>
      <c r="C120" s="190"/>
      <c r="D120" s="190"/>
    </row>
    <row r="121" spans="1:4">
      <c r="A121" s="189"/>
      <c r="B121" s="190"/>
      <c r="C121" s="190"/>
      <c r="D121" s="190"/>
    </row>
    <row r="122" spans="1:4">
      <c r="A122" s="189"/>
      <c r="B122" s="190"/>
      <c r="C122" s="190"/>
      <c r="D122" s="190"/>
    </row>
    <row r="123" spans="1:4">
      <c r="A123" s="189"/>
      <c r="B123" s="190"/>
      <c r="C123" s="190"/>
      <c r="D123" s="190"/>
    </row>
    <row r="124" spans="1:4">
      <c r="A124" s="189"/>
      <c r="B124" s="190"/>
      <c r="C124" s="190"/>
      <c r="D124" s="190"/>
    </row>
    <row r="125" spans="1:4">
      <c r="A125" s="189"/>
      <c r="B125" s="190"/>
      <c r="C125" s="190"/>
      <c r="D125" s="190"/>
    </row>
    <row r="126" spans="1:4">
      <c r="A126" s="189"/>
      <c r="B126" s="190"/>
      <c r="C126" s="190"/>
      <c r="D126" s="190"/>
    </row>
    <row r="127" spans="1:4">
      <c r="A127" s="189"/>
      <c r="B127" s="190"/>
      <c r="C127" s="190"/>
      <c r="D127" s="190"/>
    </row>
    <row r="128" spans="1:4">
      <c r="A128" s="189"/>
      <c r="B128" s="190"/>
      <c r="C128" s="190"/>
      <c r="D128" s="190"/>
    </row>
    <row r="129" spans="1:4">
      <c r="A129" s="189"/>
      <c r="B129" s="190"/>
      <c r="C129" s="190"/>
      <c r="D129" s="190"/>
    </row>
    <row r="130" spans="1:4">
      <c r="A130" s="189"/>
      <c r="B130" s="190"/>
      <c r="C130" s="190"/>
      <c r="D130" s="190"/>
    </row>
    <row r="131" spans="1:4">
      <c r="A131" s="189"/>
      <c r="B131" s="190"/>
      <c r="C131" s="190"/>
      <c r="D131" s="190"/>
    </row>
    <row r="132" spans="1:4">
      <c r="A132" s="189"/>
      <c r="B132" s="190"/>
      <c r="C132" s="190"/>
      <c r="D132" s="190"/>
    </row>
    <row r="133" spans="1:4">
      <c r="A133" s="189"/>
      <c r="B133" s="190"/>
      <c r="C133" s="190"/>
      <c r="D133" s="190"/>
    </row>
    <row r="134" spans="1:4">
      <c r="A134" s="189"/>
      <c r="B134" s="190"/>
      <c r="C134" s="190"/>
      <c r="D134" s="190"/>
    </row>
    <row r="135" spans="1:4">
      <c r="A135" s="189"/>
      <c r="B135" s="190"/>
      <c r="C135" s="190"/>
      <c r="D135" s="190"/>
    </row>
    <row r="136" spans="1:4">
      <c r="A136" s="189"/>
      <c r="B136" s="190"/>
      <c r="C136" s="190"/>
      <c r="D136" s="190"/>
    </row>
    <row r="137" spans="1:4">
      <c r="A137" s="189"/>
      <c r="B137" s="190"/>
      <c r="C137" s="190"/>
      <c r="D137" s="190"/>
    </row>
    <row r="138" spans="1:4">
      <c r="A138" s="189"/>
      <c r="B138" s="190"/>
      <c r="C138" s="190"/>
      <c r="D138" s="190"/>
    </row>
    <row r="139" spans="1:4">
      <c r="A139" s="189"/>
      <c r="B139" s="190"/>
      <c r="C139" s="190"/>
      <c r="D139" s="190"/>
    </row>
    <row r="140" spans="1:4">
      <c r="A140" s="189"/>
      <c r="B140" s="190"/>
      <c r="C140" s="190"/>
      <c r="D140" s="190"/>
    </row>
    <row r="141" spans="1:4">
      <c r="A141" s="189"/>
      <c r="B141" s="190"/>
      <c r="C141" s="190"/>
      <c r="D141" s="190"/>
    </row>
    <row r="142" spans="1:4">
      <c r="A142" s="189"/>
      <c r="B142" s="190"/>
      <c r="C142" s="190"/>
      <c r="D142" s="190"/>
    </row>
    <row r="143" spans="1:4">
      <c r="A143" s="189"/>
      <c r="B143" s="190"/>
      <c r="C143" s="190"/>
      <c r="D143" s="190"/>
    </row>
    <row r="144" spans="1:4">
      <c r="A144" s="189"/>
      <c r="B144" s="190"/>
      <c r="C144" s="190"/>
      <c r="D144" s="190"/>
    </row>
    <row r="145" spans="1:4">
      <c r="A145" s="189"/>
      <c r="B145" s="190"/>
      <c r="C145" s="190"/>
      <c r="D145" s="190"/>
    </row>
    <row r="146" spans="1:4">
      <c r="A146" s="189"/>
      <c r="B146" s="190"/>
      <c r="C146" s="190"/>
      <c r="D146" s="190"/>
    </row>
    <row r="147" spans="1:4">
      <c r="A147" s="189"/>
      <c r="B147" s="190"/>
      <c r="C147" s="190"/>
      <c r="D147" s="190"/>
    </row>
    <row r="148" spans="1:4">
      <c r="A148" s="189"/>
      <c r="B148" s="190"/>
      <c r="C148" s="190"/>
      <c r="D148" s="190"/>
    </row>
    <row r="149" spans="1:4">
      <c r="A149" s="189"/>
      <c r="B149" s="190"/>
      <c r="C149" s="190"/>
      <c r="D149" s="190"/>
    </row>
    <row r="150" spans="1:4">
      <c r="A150" s="189"/>
      <c r="B150" s="190"/>
      <c r="C150" s="190"/>
      <c r="D150" s="190"/>
    </row>
    <row r="151" spans="1:4">
      <c r="A151" s="189"/>
      <c r="B151" s="190"/>
      <c r="C151" s="190"/>
      <c r="D151" s="190"/>
    </row>
    <row r="152" spans="1:4">
      <c r="A152" s="189"/>
      <c r="B152" s="190"/>
      <c r="C152" s="190"/>
      <c r="D152" s="190"/>
    </row>
    <row r="153" spans="1:4">
      <c r="A153" s="189"/>
      <c r="B153" s="190"/>
      <c r="C153" s="190"/>
      <c r="D153" s="190"/>
    </row>
    <row r="154" spans="1:4">
      <c r="A154" s="189"/>
      <c r="B154" s="190"/>
      <c r="C154" s="190"/>
      <c r="D154" s="190"/>
    </row>
    <row r="155" spans="1:4">
      <c r="A155" s="189"/>
      <c r="B155" s="190"/>
      <c r="C155" s="190"/>
      <c r="D155" s="190"/>
    </row>
    <row r="156" spans="1:4">
      <c r="A156" s="189"/>
      <c r="B156" s="190"/>
      <c r="C156" s="190"/>
      <c r="D156" s="190"/>
    </row>
    <row r="157" spans="1:4">
      <c r="A157" s="189"/>
      <c r="B157" s="190"/>
      <c r="C157" s="190"/>
      <c r="D157" s="190"/>
    </row>
    <row r="158" spans="1:4">
      <c r="A158" s="189"/>
      <c r="B158" s="190"/>
      <c r="C158" s="190"/>
      <c r="D158" s="190"/>
    </row>
    <row r="159" spans="1:4">
      <c r="A159" s="189"/>
      <c r="B159" s="190"/>
      <c r="C159" s="190"/>
      <c r="D159" s="190"/>
    </row>
    <row r="160" spans="1:4">
      <c r="A160" s="189"/>
      <c r="B160" s="190"/>
      <c r="C160" s="190"/>
      <c r="D160" s="190"/>
    </row>
    <row r="161" spans="1:4">
      <c r="A161" s="189"/>
      <c r="B161" s="190"/>
      <c r="C161" s="190"/>
      <c r="D161" s="190"/>
    </row>
    <row r="162" spans="1:4">
      <c r="A162" s="189"/>
      <c r="B162" s="190"/>
      <c r="C162" s="190"/>
      <c r="D162" s="190"/>
    </row>
    <row r="163" spans="1:4">
      <c r="A163" s="189"/>
      <c r="B163" s="190"/>
      <c r="C163" s="190"/>
      <c r="D163" s="190"/>
    </row>
    <row r="164" spans="1:4">
      <c r="A164" s="189"/>
      <c r="B164" s="190"/>
      <c r="C164" s="190"/>
      <c r="D164" s="190"/>
    </row>
    <row r="165" spans="1:4">
      <c r="A165" s="189"/>
      <c r="B165" s="190"/>
      <c r="C165" s="190"/>
      <c r="D165" s="190"/>
    </row>
    <row r="166" spans="1:4">
      <c r="A166" s="189"/>
      <c r="B166" s="190"/>
      <c r="C166" s="190"/>
      <c r="D166" s="190"/>
    </row>
    <row r="167" spans="1:4">
      <c r="A167" s="189"/>
      <c r="B167" s="190"/>
      <c r="C167" s="190"/>
      <c r="D167" s="190"/>
    </row>
    <row r="168" spans="1:4">
      <c r="A168" s="189"/>
      <c r="B168" s="190"/>
      <c r="C168" s="190"/>
      <c r="D168" s="190"/>
    </row>
    <row r="169" spans="1:4">
      <c r="A169" s="189"/>
      <c r="B169" s="190"/>
      <c r="C169" s="190"/>
      <c r="D169" s="190"/>
    </row>
    <row r="170" spans="1:4">
      <c r="A170" s="189"/>
      <c r="B170" s="190"/>
      <c r="C170" s="190"/>
      <c r="D170" s="190"/>
    </row>
    <row r="171" spans="1:4">
      <c r="A171" s="189"/>
      <c r="B171" s="190"/>
      <c r="C171" s="190"/>
      <c r="D171" s="190"/>
    </row>
    <row r="172" spans="1:4">
      <c r="A172" s="189"/>
      <c r="B172" s="190"/>
      <c r="C172" s="190"/>
      <c r="D172" s="190"/>
    </row>
    <row r="173" spans="1:4">
      <c r="A173" s="189"/>
      <c r="B173" s="190"/>
      <c r="C173" s="190"/>
      <c r="D173" s="190"/>
    </row>
    <row r="174" spans="1:4">
      <c r="A174" s="189"/>
      <c r="B174" s="190"/>
      <c r="C174" s="190"/>
      <c r="D174" s="190"/>
    </row>
    <row r="175" spans="1:4">
      <c r="A175" s="189"/>
      <c r="B175" s="190"/>
      <c r="C175" s="190"/>
      <c r="D175" s="190"/>
    </row>
    <row r="176" spans="1:4">
      <c r="A176" s="189"/>
      <c r="B176" s="190"/>
      <c r="C176" s="190"/>
      <c r="D176" s="190"/>
    </row>
    <row r="177" spans="1:4">
      <c r="A177" s="189"/>
      <c r="B177" s="190"/>
      <c r="C177" s="190"/>
      <c r="D177" s="190"/>
    </row>
    <row r="178" spans="1:4">
      <c r="A178" s="189"/>
      <c r="B178" s="190"/>
      <c r="C178" s="190"/>
      <c r="D178" s="190"/>
    </row>
    <row r="179" spans="1:4">
      <c r="A179" s="189"/>
      <c r="B179" s="190"/>
      <c r="C179" s="190"/>
      <c r="D179" s="190"/>
    </row>
    <row r="180" spans="1:4">
      <c r="A180" s="189"/>
      <c r="B180" s="190"/>
      <c r="C180" s="190"/>
      <c r="D180" s="190"/>
    </row>
    <row r="181" spans="1:4">
      <c r="A181" s="189"/>
      <c r="B181" s="190"/>
      <c r="C181" s="190"/>
      <c r="D181" s="190"/>
    </row>
    <row r="182" spans="1:4">
      <c r="A182" s="189"/>
      <c r="B182" s="190"/>
      <c r="C182" s="190"/>
      <c r="D182" s="190"/>
    </row>
    <row r="183" spans="1:4">
      <c r="A183" s="189"/>
      <c r="B183" s="190"/>
      <c r="C183" s="190"/>
      <c r="D183" s="190"/>
    </row>
    <row r="184" spans="1:4">
      <c r="A184" s="189"/>
      <c r="B184" s="190"/>
      <c r="C184" s="190"/>
      <c r="D184" s="190"/>
    </row>
    <row r="185" spans="1:4">
      <c r="A185" s="189"/>
      <c r="B185" s="190"/>
      <c r="C185" s="190"/>
      <c r="D185" s="190"/>
    </row>
    <row r="186" spans="1:4">
      <c r="A186" s="189"/>
      <c r="B186" s="190"/>
      <c r="C186" s="190"/>
      <c r="D186" s="190"/>
    </row>
    <row r="187" spans="1:4">
      <c r="A187" s="189"/>
      <c r="B187" s="190"/>
      <c r="C187" s="190"/>
      <c r="D187" s="190"/>
    </row>
    <row r="188" spans="1:4">
      <c r="A188" s="189"/>
      <c r="B188" s="190"/>
      <c r="C188" s="190"/>
      <c r="D188" s="190"/>
    </row>
    <row r="189" spans="1:4">
      <c r="A189" s="189"/>
      <c r="B189" s="190"/>
      <c r="C189" s="190"/>
      <c r="D189" s="190"/>
    </row>
    <row r="190" spans="1:4">
      <c r="A190" s="189"/>
      <c r="B190" s="190"/>
      <c r="C190" s="190"/>
      <c r="D190" s="190"/>
    </row>
    <row r="191" spans="1:4">
      <c r="A191" s="189"/>
      <c r="B191" s="190"/>
      <c r="C191" s="190"/>
      <c r="D191" s="190"/>
    </row>
    <row r="192" spans="1:4">
      <c r="A192" s="189"/>
      <c r="B192" s="190"/>
      <c r="C192" s="190"/>
      <c r="D192" s="190"/>
    </row>
    <row r="193" spans="1:4">
      <c r="A193" s="189"/>
      <c r="B193" s="190"/>
      <c r="C193" s="190"/>
      <c r="D193" s="190"/>
    </row>
    <row r="194" spans="1:4">
      <c r="A194" s="189"/>
      <c r="B194" s="190"/>
      <c r="C194" s="190"/>
      <c r="D194" s="190"/>
    </row>
    <row r="195" spans="1:4">
      <c r="A195" s="189"/>
      <c r="B195" s="190"/>
      <c r="C195" s="190"/>
      <c r="D195" s="190"/>
    </row>
    <row r="196" spans="1:4">
      <c r="A196" s="189"/>
      <c r="B196" s="190"/>
      <c r="C196" s="190"/>
      <c r="D196" s="190"/>
    </row>
    <row r="197" spans="1:4">
      <c r="A197" s="189"/>
      <c r="B197" s="190"/>
      <c r="C197" s="190"/>
      <c r="D197" s="190"/>
    </row>
    <row r="198" spans="1:4">
      <c r="A198" s="189"/>
      <c r="B198" s="190"/>
      <c r="C198" s="190"/>
      <c r="D198" s="190"/>
    </row>
    <row r="199" spans="1:4">
      <c r="A199" s="189"/>
      <c r="B199" s="190"/>
      <c r="C199" s="190"/>
      <c r="D199" s="190"/>
    </row>
    <row r="200" spans="1:4">
      <c r="A200" s="189"/>
      <c r="B200" s="190"/>
      <c r="C200" s="190"/>
      <c r="D200" s="190"/>
    </row>
    <row r="201" spans="1:4">
      <c r="A201" s="189"/>
      <c r="B201" s="190"/>
      <c r="C201" s="190"/>
      <c r="D201" s="190"/>
    </row>
    <row r="202" spans="1:4">
      <c r="A202" s="189"/>
      <c r="B202" s="190"/>
      <c r="C202" s="190"/>
      <c r="D202" s="190"/>
    </row>
    <row r="203" spans="1:4">
      <c r="A203" s="189"/>
      <c r="B203" s="190"/>
      <c r="C203" s="190"/>
      <c r="D203" s="190"/>
    </row>
    <row r="204" spans="1:4">
      <c r="A204" s="189"/>
      <c r="B204" s="190"/>
      <c r="C204" s="190"/>
      <c r="D204" s="190"/>
    </row>
    <row r="205" spans="1:4">
      <c r="A205" s="189"/>
      <c r="B205" s="190"/>
      <c r="C205" s="190"/>
      <c r="D205" s="190"/>
    </row>
    <row r="206" spans="1:4">
      <c r="A206" s="189"/>
      <c r="B206" s="190"/>
      <c r="C206" s="190"/>
      <c r="D206" s="190"/>
    </row>
    <row r="207" spans="1:4">
      <c r="A207" s="189"/>
      <c r="B207" s="190"/>
      <c r="C207" s="190"/>
      <c r="D207" s="190"/>
    </row>
    <row r="208" spans="1:4">
      <c r="A208" s="189"/>
      <c r="B208" s="190"/>
      <c r="C208" s="190"/>
      <c r="D208" s="190"/>
    </row>
    <row r="209" spans="1:4">
      <c r="A209" s="189"/>
      <c r="B209" s="190"/>
      <c r="C209" s="190"/>
      <c r="D209" s="190"/>
    </row>
    <row r="210" spans="1:4">
      <c r="A210" s="189"/>
      <c r="B210" s="190"/>
      <c r="C210" s="190"/>
      <c r="D210" s="190"/>
    </row>
    <row r="211" spans="1:4">
      <c r="A211" s="189"/>
      <c r="B211" s="190"/>
      <c r="C211" s="190"/>
      <c r="D211" s="190"/>
    </row>
    <row r="212" spans="1:4">
      <c r="A212" s="189"/>
      <c r="B212" s="190"/>
      <c r="C212" s="190"/>
      <c r="D212" s="190"/>
    </row>
    <row r="213" spans="1:4">
      <c r="A213" s="189"/>
      <c r="B213" s="190"/>
      <c r="C213" s="190"/>
      <c r="D213" s="190"/>
    </row>
    <row r="214" spans="1:4">
      <c r="A214" s="189"/>
      <c r="B214" s="190"/>
      <c r="C214" s="190"/>
      <c r="D214" s="190"/>
    </row>
    <row r="215" spans="1:4">
      <c r="A215" s="189"/>
      <c r="B215" s="190"/>
      <c r="C215" s="190"/>
      <c r="D215" s="190"/>
    </row>
    <row r="216" spans="1:4">
      <c r="A216" s="189"/>
      <c r="B216" s="190"/>
      <c r="C216" s="190"/>
      <c r="D216" s="190"/>
    </row>
    <row r="217" spans="1:4">
      <c r="A217" s="189"/>
      <c r="B217" s="190"/>
      <c r="C217" s="190"/>
      <c r="D217" s="190"/>
    </row>
    <row r="218" spans="1:4">
      <c r="A218" s="189"/>
      <c r="B218" s="190"/>
      <c r="C218" s="190"/>
      <c r="D218" s="190"/>
    </row>
    <row r="219" spans="1:4">
      <c r="A219" s="189"/>
      <c r="B219" s="190"/>
      <c r="C219" s="190"/>
      <c r="D219" s="190"/>
    </row>
    <row r="220" spans="1:4">
      <c r="A220" s="189"/>
      <c r="B220" s="190"/>
      <c r="C220" s="190"/>
      <c r="D220" s="190"/>
    </row>
    <row r="221" spans="1:4">
      <c r="A221" s="189"/>
      <c r="B221" s="190"/>
      <c r="C221" s="190"/>
      <c r="D221" s="190"/>
    </row>
    <row r="222" spans="1:4">
      <c r="A222" s="189"/>
      <c r="B222" s="190"/>
      <c r="C222" s="190"/>
      <c r="D222" s="190"/>
    </row>
    <row r="223" spans="1:4">
      <c r="A223" s="189"/>
      <c r="B223" s="190"/>
      <c r="C223" s="190"/>
      <c r="D223" s="190"/>
    </row>
    <row r="224" spans="1:4">
      <c r="A224" s="189"/>
      <c r="B224" s="190"/>
      <c r="C224" s="190"/>
      <c r="D224" s="190"/>
    </row>
    <row r="225" spans="1:4">
      <c r="A225" s="189"/>
      <c r="B225" s="190"/>
      <c r="C225" s="190"/>
      <c r="D225" s="190"/>
    </row>
    <row r="226" spans="1:4">
      <c r="A226" s="189"/>
      <c r="B226" s="190"/>
      <c r="C226" s="190"/>
      <c r="D226" s="190"/>
    </row>
    <row r="227" spans="1:4">
      <c r="A227" s="189"/>
      <c r="B227" s="190"/>
      <c r="C227" s="190"/>
      <c r="D227" s="190"/>
    </row>
    <row r="228" spans="1:4">
      <c r="A228" s="189"/>
      <c r="B228" s="190"/>
      <c r="C228" s="190"/>
      <c r="D228" s="190"/>
    </row>
    <row r="229" spans="1:4">
      <c r="A229" s="189"/>
      <c r="B229" s="190"/>
      <c r="C229" s="190"/>
      <c r="D229" s="190"/>
    </row>
    <row r="230" spans="1:4">
      <c r="A230" s="189"/>
      <c r="B230" s="190"/>
      <c r="C230" s="190"/>
      <c r="D230" s="190"/>
    </row>
    <row r="231" spans="1:4">
      <c r="A231" s="189"/>
      <c r="B231" s="190"/>
      <c r="C231" s="190"/>
      <c r="D231" s="190"/>
    </row>
    <row r="232" spans="1:4">
      <c r="A232" s="189"/>
      <c r="B232" s="190"/>
      <c r="C232" s="190"/>
      <c r="D232" s="190"/>
    </row>
    <row r="233" spans="1:4">
      <c r="A233" s="189"/>
      <c r="B233" s="190"/>
      <c r="C233" s="190"/>
      <c r="D233" s="190"/>
    </row>
    <row r="234" spans="1:4">
      <c r="A234" s="189"/>
      <c r="B234" s="190"/>
      <c r="C234" s="190"/>
      <c r="D234" s="190"/>
    </row>
    <row r="235" spans="1:4">
      <c r="A235" s="189"/>
      <c r="B235" s="190"/>
      <c r="C235" s="190"/>
      <c r="D235" s="190"/>
    </row>
    <row r="236" spans="1:4">
      <c r="A236" s="189"/>
      <c r="B236" s="190"/>
      <c r="C236" s="190"/>
      <c r="D236" s="190"/>
    </row>
    <row r="237" spans="1:4">
      <c r="A237" s="189"/>
      <c r="B237" s="190"/>
      <c r="C237" s="190"/>
      <c r="D237" s="190"/>
    </row>
    <row r="238" spans="1:4">
      <c r="A238" s="189"/>
      <c r="B238" s="190"/>
      <c r="C238" s="190"/>
      <c r="D238" s="190"/>
    </row>
    <row r="239" spans="1:4">
      <c r="A239" s="189"/>
      <c r="B239" s="190"/>
      <c r="C239" s="190"/>
      <c r="D239" s="190"/>
    </row>
    <row r="240" spans="1:4">
      <c r="A240" s="189"/>
      <c r="B240" s="190"/>
      <c r="C240" s="190"/>
      <c r="D240" s="190"/>
    </row>
    <row r="241" spans="1:4">
      <c r="A241" s="189"/>
      <c r="B241" s="190"/>
      <c r="C241" s="190"/>
      <c r="D241" s="190"/>
    </row>
    <row r="242" spans="1:4">
      <c r="A242" s="189"/>
      <c r="B242" s="190"/>
      <c r="C242" s="190"/>
      <c r="D242" s="190"/>
    </row>
    <row r="243" spans="1:4">
      <c r="A243" s="189"/>
      <c r="B243" s="190"/>
      <c r="C243" s="190"/>
      <c r="D243" s="190"/>
    </row>
    <row r="244" spans="1:4">
      <c r="A244" s="189"/>
      <c r="B244" s="190"/>
      <c r="C244" s="190"/>
      <c r="D244" s="190"/>
    </row>
    <row r="245" spans="1:4">
      <c r="A245" s="189"/>
      <c r="B245" s="190"/>
      <c r="C245" s="190"/>
      <c r="D245" s="190"/>
    </row>
    <row r="246" spans="1:4">
      <c r="A246" s="189"/>
      <c r="B246" s="190"/>
      <c r="C246" s="190"/>
      <c r="D246" s="190"/>
    </row>
    <row r="247" spans="1:4">
      <c r="A247" s="189"/>
      <c r="B247" s="190"/>
      <c r="C247" s="190"/>
      <c r="D247" s="190"/>
    </row>
    <row r="248" spans="1:4">
      <c r="A248" s="189"/>
      <c r="B248" s="190"/>
      <c r="C248" s="190"/>
      <c r="D248" s="190"/>
    </row>
    <row r="249" spans="1:4">
      <c r="A249" s="189"/>
      <c r="B249" s="190"/>
      <c r="C249" s="190"/>
      <c r="D249" s="190"/>
    </row>
    <row r="250" spans="1:4">
      <c r="A250" s="189"/>
      <c r="B250" s="190"/>
      <c r="C250" s="190"/>
      <c r="D250" s="190"/>
    </row>
    <row r="251" spans="1:4">
      <c r="A251" s="189"/>
      <c r="B251" s="190"/>
      <c r="C251" s="190"/>
      <c r="D251" s="190"/>
    </row>
    <row r="252" spans="1:4">
      <c r="A252" s="189"/>
      <c r="B252" s="190"/>
      <c r="C252" s="190"/>
      <c r="D252" s="190"/>
    </row>
    <row r="253" spans="1:4">
      <c r="A253" s="189"/>
      <c r="B253" s="190"/>
      <c r="C253" s="190"/>
      <c r="D253" s="190"/>
    </row>
    <row r="254" spans="1:4">
      <c r="A254" s="189"/>
      <c r="B254" s="190"/>
      <c r="C254" s="190"/>
      <c r="D254" s="190"/>
    </row>
    <row r="255" spans="1:4">
      <c r="A255" s="189"/>
      <c r="B255" s="190"/>
      <c r="C255" s="190"/>
      <c r="D255" s="190"/>
    </row>
    <row r="256" spans="1:4">
      <c r="A256" s="189"/>
      <c r="B256" s="190"/>
      <c r="C256" s="190"/>
      <c r="D256" s="190"/>
    </row>
    <row r="257" spans="1:4">
      <c r="A257" s="189"/>
      <c r="B257" s="190"/>
      <c r="C257" s="190"/>
      <c r="D257" s="190"/>
    </row>
    <row r="258" spans="1:4">
      <c r="A258" s="189"/>
      <c r="B258" s="190"/>
      <c r="C258" s="190"/>
      <c r="D258" s="190"/>
    </row>
    <row r="259" spans="1:4">
      <c r="A259" s="189"/>
      <c r="B259" s="190"/>
      <c r="C259" s="190"/>
      <c r="D259" s="190"/>
    </row>
    <row r="260" spans="1:4">
      <c r="A260" s="189"/>
      <c r="B260" s="190"/>
      <c r="C260" s="190"/>
      <c r="D260" s="190"/>
    </row>
    <row r="261" spans="1:4">
      <c r="A261" s="189"/>
      <c r="B261" s="190"/>
      <c r="C261" s="190"/>
      <c r="D261" s="190"/>
    </row>
    <row r="262" spans="1:4">
      <c r="A262" s="189"/>
      <c r="B262" s="190"/>
      <c r="C262" s="190"/>
      <c r="D262" s="190"/>
    </row>
    <row r="263" spans="1:4">
      <c r="A263" s="189"/>
      <c r="B263" s="190"/>
      <c r="C263" s="190"/>
      <c r="D263" s="190"/>
    </row>
    <row r="264" spans="1:4">
      <c r="A264" s="189"/>
      <c r="B264" s="190"/>
      <c r="C264" s="190"/>
      <c r="D264" s="190"/>
    </row>
    <row r="265" spans="1:4">
      <c r="A265" s="189"/>
      <c r="B265" s="190"/>
      <c r="C265" s="190"/>
      <c r="D265" s="190"/>
    </row>
    <row r="266" spans="1:4">
      <c r="A266" s="189"/>
      <c r="B266" s="190"/>
      <c r="C266" s="190"/>
      <c r="D266" s="190"/>
    </row>
    <row r="267" spans="1:4">
      <c r="A267" s="189"/>
      <c r="B267" s="190"/>
      <c r="C267" s="190"/>
      <c r="D267" s="190"/>
    </row>
    <row r="268" spans="1:4">
      <c r="A268" s="189"/>
      <c r="B268" s="190"/>
      <c r="C268" s="190"/>
      <c r="D268" s="190"/>
    </row>
    <row r="269" spans="1:4">
      <c r="A269" s="189"/>
      <c r="B269" s="190"/>
      <c r="C269" s="190"/>
      <c r="D269" s="190"/>
    </row>
    <row r="270" spans="1:4">
      <c r="A270" s="189"/>
      <c r="B270" s="190"/>
      <c r="C270" s="190"/>
      <c r="D270" s="190"/>
    </row>
    <row r="271" spans="1:4">
      <c r="A271" s="189"/>
      <c r="B271" s="190"/>
      <c r="C271" s="190"/>
      <c r="D271" s="190"/>
    </row>
    <row r="272" spans="1:4">
      <c r="A272" s="189"/>
      <c r="B272" s="190"/>
      <c r="C272" s="190"/>
      <c r="D272" s="190"/>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sheetPr codeName="Sheet28"/>
  <dimension ref="A1:L248"/>
  <sheetViews>
    <sheetView showGridLines="0" zoomScaleNormal="100" workbookViewId="0">
      <pane xSplit="1" ySplit="15" topLeftCell="B68"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57" bestFit="1" customWidth="1"/>
    <col min="2" max="4" width="15.28515625" style="157" bestFit="1" customWidth="1"/>
    <col min="5" max="5" width="15.28515625" style="157" customWidth="1"/>
    <col min="6" max="16384" width="9.140625" style="157"/>
  </cols>
  <sheetData>
    <row r="1" spans="1:12">
      <c r="A1" s="47"/>
      <c r="B1" s="164"/>
    </row>
    <row r="2" spans="1:12">
      <c r="A2" s="47" t="s">
        <v>0</v>
      </c>
      <c r="B2" s="157" t="s">
        <v>168</v>
      </c>
    </row>
    <row r="3" spans="1:12">
      <c r="A3" s="47" t="s">
        <v>5</v>
      </c>
      <c r="B3" s="47" t="s">
        <v>254</v>
      </c>
      <c r="L3" s="47"/>
    </row>
    <row r="4" spans="1:12">
      <c r="A4" s="47" t="s">
        <v>7</v>
      </c>
      <c r="B4" s="47" t="s">
        <v>440</v>
      </c>
      <c r="L4" s="47"/>
    </row>
    <row r="5" spans="1:12">
      <c r="A5" s="47" t="s">
        <v>14</v>
      </c>
      <c r="B5" s="47" t="s">
        <v>441</v>
      </c>
      <c r="L5" s="47"/>
    </row>
    <row r="6" spans="1:12">
      <c r="A6" s="47" t="s">
        <v>4</v>
      </c>
      <c r="B6" s="163" t="s">
        <v>21</v>
      </c>
      <c r="L6" s="47"/>
    </row>
    <row r="7" spans="1:12">
      <c r="A7" s="47" t="s">
        <v>8</v>
      </c>
      <c r="B7" s="163" t="s">
        <v>36</v>
      </c>
      <c r="L7" s="47"/>
    </row>
    <row r="8" spans="1:12">
      <c r="A8" s="47"/>
      <c r="B8" s="162" t="s">
        <v>31</v>
      </c>
      <c r="L8" s="47"/>
    </row>
    <row r="9" spans="1:12">
      <c r="A9" s="157" t="s">
        <v>1</v>
      </c>
      <c r="B9" s="161" t="s">
        <v>6</v>
      </c>
    </row>
    <row r="10" spans="1:12">
      <c r="B10" s="157" t="s">
        <v>178</v>
      </c>
    </row>
    <row r="11" spans="1:12">
      <c r="B11" s="165" t="s">
        <v>179</v>
      </c>
    </row>
    <row r="14" spans="1:12">
      <c r="B14" s="157" t="s">
        <v>169</v>
      </c>
      <c r="C14" s="157" t="s">
        <v>170</v>
      </c>
      <c r="D14" s="157" t="s">
        <v>171</v>
      </c>
      <c r="E14" s="157" t="s">
        <v>236</v>
      </c>
    </row>
    <row r="15" spans="1:12">
      <c r="B15" s="157" t="s">
        <v>172</v>
      </c>
      <c r="C15" s="157" t="s">
        <v>173</v>
      </c>
      <c r="D15" s="157" t="s">
        <v>255</v>
      </c>
      <c r="E15" s="157" t="s">
        <v>237</v>
      </c>
    </row>
    <row r="16" spans="1:12" ht="12.75">
      <c r="A16" s="93">
        <v>43101</v>
      </c>
      <c r="B16" s="160">
        <v>1</v>
      </c>
      <c r="C16" s="160">
        <v>1</v>
      </c>
      <c r="D16" s="160">
        <v>1</v>
      </c>
      <c r="E16" s="160">
        <v>1</v>
      </c>
    </row>
    <row r="17" spans="1:5" ht="12.75">
      <c r="A17" s="93">
        <v>43132</v>
      </c>
      <c r="B17" s="160">
        <v>1.0206270110528328</v>
      </c>
      <c r="C17" s="160">
        <v>1.0105772088650522</v>
      </c>
      <c r="D17" s="160">
        <v>0.98688785858641492</v>
      </c>
      <c r="E17" s="160">
        <v>1.0222084389071393</v>
      </c>
    </row>
    <row r="18" spans="1:5" ht="12.75">
      <c r="A18" s="93">
        <v>43160</v>
      </c>
      <c r="B18" s="160">
        <v>1.0205848998592817</v>
      </c>
      <c r="C18" s="160">
        <v>1.0202322007359668</v>
      </c>
      <c r="D18" s="160">
        <v>1.0189850524647026</v>
      </c>
      <c r="E18" s="160">
        <v>1.0394061888998287</v>
      </c>
    </row>
    <row r="19" spans="1:5" ht="12.75">
      <c r="A19" s="93">
        <v>43191</v>
      </c>
      <c r="B19" s="160">
        <v>1.00030578983978</v>
      </c>
      <c r="C19" s="160">
        <v>1.0111470099509972</v>
      </c>
      <c r="D19" s="160">
        <v>1.0690334928717631</v>
      </c>
      <c r="E19" s="160">
        <v>1.0649065451543172</v>
      </c>
    </row>
    <row r="20" spans="1:5" ht="12.75">
      <c r="A20" s="93">
        <v>43221</v>
      </c>
      <c r="B20" s="160">
        <v>0.97485091888885267</v>
      </c>
      <c r="C20" s="160">
        <v>1.1355467345319612</v>
      </c>
      <c r="D20" s="160">
        <v>1.098064467107071</v>
      </c>
      <c r="E20" s="160">
        <v>1.0778410306884254</v>
      </c>
    </row>
    <row r="21" spans="1:5" ht="12.75">
      <c r="A21" s="93">
        <v>43252</v>
      </c>
      <c r="B21" s="160">
        <v>0.98769741260674071</v>
      </c>
      <c r="C21" s="160">
        <v>1.1400196881553493</v>
      </c>
      <c r="D21" s="160">
        <v>1.0594372276282051</v>
      </c>
      <c r="E21" s="160">
        <v>1.0067241880093745</v>
      </c>
    </row>
    <row r="22" spans="1:5" ht="12.75">
      <c r="A22" s="93">
        <v>43282</v>
      </c>
      <c r="B22" s="160">
        <v>1.0044809954359981</v>
      </c>
      <c r="C22" s="160">
        <v>1.1747183490266171</v>
      </c>
      <c r="D22" s="160">
        <v>1.0243442280784323</v>
      </c>
      <c r="E22" s="160">
        <v>0.98824819624731886</v>
      </c>
    </row>
    <row r="23" spans="1:5" ht="12.75">
      <c r="A23" s="93">
        <v>43313</v>
      </c>
      <c r="B23" s="160">
        <v>1.0184255112329765</v>
      </c>
      <c r="C23" s="160">
        <v>1.2593042852302507</v>
      </c>
      <c r="D23" s="160">
        <v>1.0076131085647833</v>
      </c>
      <c r="E23" s="160">
        <v>1.002672342925629</v>
      </c>
    </row>
    <row r="24" spans="1:5" ht="12.75">
      <c r="A24" s="93">
        <v>43344</v>
      </c>
      <c r="B24" s="160">
        <v>1.0147667464109578</v>
      </c>
      <c r="C24" s="160">
        <v>1.2606705291222411</v>
      </c>
      <c r="D24" s="160">
        <v>1.028599426297431</v>
      </c>
      <c r="E24" s="160">
        <v>1.0070037276129855</v>
      </c>
    </row>
    <row r="25" spans="1:5" ht="12.75">
      <c r="A25" s="93">
        <v>43374</v>
      </c>
      <c r="B25" s="160">
        <v>1.0150554079266254</v>
      </c>
      <c r="C25" s="160">
        <v>1.3220191771225434</v>
      </c>
      <c r="D25" s="160">
        <v>1.0588603641417804</v>
      </c>
      <c r="E25" s="160">
        <v>1.0284749246140814</v>
      </c>
    </row>
    <row r="26" spans="1:5" ht="12.75">
      <c r="A26" s="93">
        <v>43405</v>
      </c>
      <c r="B26" s="160">
        <v>1.0099173659705512</v>
      </c>
      <c r="C26" s="160">
        <v>1.3475056653039235</v>
      </c>
      <c r="D26" s="160">
        <v>1.0580829007183983</v>
      </c>
      <c r="E26" s="160">
        <v>1.021385162219395</v>
      </c>
    </row>
    <row r="27" spans="1:5" ht="12.75">
      <c r="A27" s="93">
        <v>43435</v>
      </c>
      <c r="B27" s="160">
        <v>1.0326589134733601</v>
      </c>
      <c r="C27" s="160">
        <v>1.2920746387837898</v>
      </c>
      <c r="D27" s="160">
        <v>1.0995013836253966</v>
      </c>
      <c r="E27" s="160">
        <v>1.0546484452621654</v>
      </c>
    </row>
    <row r="28" spans="1:5" ht="12.75">
      <c r="A28" s="93">
        <v>43466</v>
      </c>
      <c r="B28" s="160">
        <v>0.996</v>
      </c>
      <c r="C28" s="160">
        <v>1.4046660178897086</v>
      </c>
      <c r="D28" s="160">
        <v>1.147</v>
      </c>
      <c r="E28" s="160">
        <v>1.083</v>
      </c>
    </row>
    <row r="29" spans="1:5" ht="12.75">
      <c r="A29" s="93">
        <v>43497</v>
      </c>
      <c r="B29" s="160">
        <v>1.0053176058870403</v>
      </c>
      <c r="C29" s="160">
        <v>1.47502739795328</v>
      </c>
      <c r="D29" s="160">
        <v>1.1398554766673092</v>
      </c>
      <c r="E29" s="160">
        <v>1.100918488702989</v>
      </c>
    </row>
    <row r="30" spans="1:5" ht="12.75">
      <c r="A30" s="93">
        <v>43525</v>
      </c>
      <c r="B30" s="160">
        <v>1.0011937867619551</v>
      </c>
      <c r="C30" s="160">
        <v>1.468727922194289</v>
      </c>
      <c r="D30" s="160">
        <v>1.1728517953868727</v>
      </c>
      <c r="E30" s="160">
        <v>1.1121646221228167</v>
      </c>
    </row>
    <row r="31" spans="1:5" ht="12.75">
      <c r="A31" s="93">
        <v>43556</v>
      </c>
      <c r="B31" s="160">
        <v>1.0623247488098464</v>
      </c>
      <c r="C31" s="160">
        <v>1.465153456454954</v>
      </c>
      <c r="D31" s="160">
        <v>1.169522641201709</v>
      </c>
      <c r="E31" s="160">
        <v>1.135190377134502</v>
      </c>
    </row>
    <row r="32" spans="1:5" ht="12.75">
      <c r="A32" s="93">
        <v>43586</v>
      </c>
      <c r="B32" s="160">
        <v>1.0791599672099599</v>
      </c>
      <c r="C32" s="160">
        <v>1.4783170842001361</v>
      </c>
      <c r="D32" s="160">
        <v>1.0848876935017859</v>
      </c>
      <c r="E32" s="160">
        <v>1.1338887642842235</v>
      </c>
    </row>
    <row r="33" spans="1:5" ht="12.75">
      <c r="A33" s="93">
        <v>43617</v>
      </c>
      <c r="B33" s="160">
        <v>1.0795532719791676</v>
      </c>
      <c r="C33" s="160">
        <v>1.3919812316642621</v>
      </c>
      <c r="D33" s="160">
        <v>1.1283006474240385</v>
      </c>
      <c r="E33" s="160">
        <v>1.1084033309983212</v>
      </c>
    </row>
    <row r="34" spans="1:5" ht="12.75">
      <c r="A34" s="93">
        <v>43647</v>
      </c>
      <c r="B34" s="160">
        <v>1.0928753230343657</v>
      </c>
      <c r="C34" s="160">
        <v>1.4790203511565461</v>
      </c>
      <c r="D34" s="160">
        <v>1.0263929165345893</v>
      </c>
      <c r="E34" s="160">
        <v>1.0682963001433516</v>
      </c>
    </row>
    <row r="35" spans="1:5" ht="12.75">
      <c r="A35" s="93">
        <v>43678</v>
      </c>
      <c r="B35" s="160">
        <v>1.1131390837776434</v>
      </c>
      <c r="C35" s="160">
        <v>1.3662589846632387</v>
      </c>
      <c r="D35" s="160">
        <v>1.0096283347819131</v>
      </c>
      <c r="E35" s="160">
        <v>1.045787253671431</v>
      </c>
    </row>
    <row r="36" spans="1:5" ht="12.75">
      <c r="A36" s="93">
        <v>43709</v>
      </c>
      <c r="B36" s="160">
        <v>1.1182729545448757</v>
      </c>
      <c r="C36" s="160">
        <v>1.3372858957667966</v>
      </c>
      <c r="D36" s="160">
        <v>0.97305505727736974</v>
      </c>
      <c r="E36" s="160">
        <v>1.0180807686167281</v>
      </c>
    </row>
    <row r="37" spans="1:5" ht="12.75">
      <c r="A37" s="93">
        <v>43739</v>
      </c>
      <c r="B37" s="160">
        <v>1.1429523893253799</v>
      </c>
      <c r="C37" s="160">
        <v>1.341484163902988</v>
      </c>
      <c r="D37" s="160">
        <v>0.97415153501043794</v>
      </c>
      <c r="E37" s="160">
        <v>1.052129847880205</v>
      </c>
    </row>
    <row r="38" spans="1:5" ht="12.75">
      <c r="A38" s="93">
        <v>43770</v>
      </c>
      <c r="B38" s="160">
        <v>1.147266127742546</v>
      </c>
      <c r="C38" s="160">
        <v>1.4010390269026214</v>
      </c>
      <c r="D38" s="160">
        <v>0.99248176087385753</v>
      </c>
      <c r="E38" s="160">
        <v>1.0744971906548033</v>
      </c>
    </row>
    <row r="39" spans="1:5" ht="12.75">
      <c r="A39" s="93">
        <v>43800</v>
      </c>
      <c r="B39" s="160">
        <v>1.1937537039752042</v>
      </c>
      <c r="C39" s="160">
        <v>1.3870154996348893</v>
      </c>
      <c r="D39" s="160">
        <v>0.99944675771548563</v>
      </c>
      <c r="E39" s="160">
        <v>1.103162273744225</v>
      </c>
    </row>
    <row r="40" spans="1:5" ht="12.75">
      <c r="A40" s="93">
        <v>43831</v>
      </c>
      <c r="B40" s="160">
        <v>1.138428</v>
      </c>
      <c r="C40" s="160">
        <v>1.4015047165955106</v>
      </c>
      <c r="D40" s="160">
        <v>1.0483579999999999</v>
      </c>
      <c r="E40" s="160">
        <v>1.121988</v>
      </c>
    </row>
    <row r="41" spans="1:5" ht="12.75">
      <c r="A41" s="93">
        <v>43862</v>
      </c>
      <c r="B41" s="160">
        <v>1.169184375646628</v>
      </c>
      <c r="C41" s="160">
        <v>1.4237305058637699</v>
      </c>
      <c r="D41" s="160">
        <v>1.0327090618605823</v>
      </c>
      <c r="E41" s="160">
        <v>1.1680745165138713</v>
      </c>
    </row>
    <row r="42" spans="1:5" ht="12.75">
      <c r="A42" s="93">
        <v>43891</v>
      </c>
      <c r="B42" s="160">
        <v>1.1744003118717734</v>
      </c>
      <c r="C42" s="160">
        <v>1.4846992318346852</v>
      </c>
      <c r="D42" s="160">
        <v>1.088406466119018</v>
      </c>
      <c r="E42" s="160">
        <v>1.201137791892642</v>
      </c>
    </row>
    <row r="43" spans="1:5" ht="12.75">
      <c r="A43" s="93">
        <v>43922</v>
      </c>
      <c r="B43" s="160">
        <v>1.1324381822312961</v>
      </c>
      <c r="C43" s="160">
        <v>1.6309015783312146</v>
      </c>
      <c r="D43" s="160">
        <v>1.0864865336763878</v>
      </c>
      <c r="E43" s="160">
        <v>1.2350871303223381</v>
      </c>
    </row>
    <row r="44" spans="1:5" ht="12.75">
      <c r="A44" s="93">
        <v>43952</v>
      </c>
      <c r="B44" s="160">
        <v>1.0737641673739102</v>
      </c>
      <c r="C44" s="160">
        <v>1.6334229088941272</v>
      </c>
      <c r="D44" s="160">
        <v>1.0664446027122556</v>
      </c>
      <c r="E44" s="160">
        <v>1.213260977784119</v>
      </c>
    </row>
    <row r="45" spans="1:5" ht="12.75">
      <c r="A45" s="93">
        <v>43983</v>
      </c>
      <c r="B45" s="160">
        <v>1.0730759523472926</v>
      </c>
      <c r="C45" s="160">
        <v>1.400042643537257</v>
      </c>
      <c r="D45" s="160">
        <v>1.138455353250855</v>
      </c>
      <c r="E45" s="160">
        <v>1.1582814808932458</v>
      </c>
    </row>
    <row r="46" spans="1:5" ht="12.75">
      <c r="A46" s="93">
        <v>44013</v>
      </c>
      <c r="B46" s="160">
        <v>1.0644605646354723</v>
      </c>
      <c r="C46" s="160">
        <v>1.3946428766482244</v>
      </c>
      <c r="D46" s="160">
        <v>1.1023459923581489</v>
      </c>
      <c r="E46" s="160">
        <v>1.1163696336498024</v>
      </c>
    </row>
    <row r="47" spans="1:5" ht="12.75">
      <c r="A47" s="93">
        <v>44044</v>
      </c>
      <c r="B47" s="160">
        <v>1.0686135204265377</v>
      </c>
      <c r="C47" s="160">
        <v>1.3891860950156607</v>
      </c>
      <c r="D47" s="160">
        <v>1.0853504598905566</v>
      </c>
      <c r="E47" s="160">
        <v>1.1148092124137452</v>
      </c>
    </row>
    <row r="48" spans="1:5" ht="12.75">
      <c r="A48" s="93">
        <v>44075</v>
      </c>
      <c r="B48" s="160">
        <v>1.0668323986358115</v>
      </c>
      <c r="C48" s="160">
        <v>1.4031689790173489</v>
      </c>
      <c r="D48" s="160">
        <v>1.0664683427759971</v>
      </c>
      <c r="E48" s="160">
        <v>1.0852740993454322</v>
      </c>
    </row>
    <row r="49" spans="1:5" ht="12.75">
      <c r="A49" s="93">
        <v>44105</v>
      </c>
      <c r="B49" s="160">
        <v>1.067517531629905</v>
      </c>
      <c r="C49" s="160">
        <v>1.3442878544207173</v>
      </c>
      <c r="D49" s="160">
        <v>1.1319640836821288</v>
      </c>
      <c r="E49" s="160">
        <v>1.113153379057257</v>
      </c>
    </row>
    <row r="50" spans="1:5" ht="12.75">
      <c r="A50" s="93">
        <v>44136</v>
      </c>
      <c r="B50" s="160">
        <v>1.0772828939502508</v>
      </c>
      <c r="C50" s="160">
        <v>1.316873634146565</v>
      </c>
      <c r="D50" s="160">
        <v>1.1899856312877553</v>
      </c>
      <c r="E50" s="160">
        <v>1.1518609883819493</v>
      </c>
    </row>
    <row r="51" spans="1:5" ht="12.75">
      <c r="A51" s="93">
        <v>44166</v>
      </c>
      <c r="B51" s="160">
        <v>1.0636345502419071</v>
      </c>
      <c r="C51" s="160">
        <v>1.3415412808890519</v>
      </c>
      <c r="D51" s="160">
        <v>1.2063322365625913</v>
      </c>
      <c r="E51" s="160">
        <v>1.1770741460850882</v>
      </c>
    </row>
    <row r="52" spans="1:5" ht="12.75">
      <c r="A52" s="93">
        <v>44197</v>
      </c>
      <c r="B52" s="160">
        <v>1.0280004840000001</v>
      </c>
      <c r="C52" s="160">
        <v>1.4530315622241754</v>
      </c>
      <c r="D52" s="160">
        <v>1.3356080920000002</v>
      </c>
      <c r="E52" s="160">
        <v>1.2454066799999999</v>
      </c>
    </row>
    <row r="53" spans="1:5" ht="12.75">
      <c r="A53" s="93">
        <v>44228</v>
      </c>
      <c r="B53" s="160">
        <v>1.0546043068332587</v>
      </c>
      <c r="C53" s="160">
        <v>1.4491888723250455</v>
      </c>
      <c r="D53" s="160">
        <v>1.510853357502032</v>
      </c>
      <c r="E53" s="160">
        <v>1.3631429607716878</v>
      </c>
    </row>
    <row r="54" spans="1:5" ht="12.75">
      <c r="A54" s="93">
        <v>44256</v>
      </c>
      <c r="B54" s="160">
        <v>1.1180290969019282</v>
      </c>
      <c r="C54" s="160">
        <v>1.4617366257398416</v>
      </c>
      <c r="D54" s="160">
        <v>1.4802327939218647</v>
      </c>
      <c r="E54" s="160">
        <v>1.3945209763873574</v>
      </c>
    </row>
    <row r="55" spans="1:5" ht="12.75">
      <c r="A55" s="93">
        <v>44287</v>
      </c>
      <c r="B55" s="160">
        <v>1.1335706204135274</v>
      </c>
      <c r="C55" s="160">
        <v>1.4351903567502466</v>
      </c>
      <c r="D55" s="160">
        <v>1.5341189855510595</v>
      </c>
      <c r="E55" s="160">
        <v>1.4265256355223006</v>
      </c>
    </row>
    <row r="56" spans="1:5" ht="12.75">
      <c r="A56" s="93">
        <v>44317</v>
      </c>
      <c r="B56" s="160">
        <v>1.124231083240484</v>
      </c>
      <c r="C56" s="160">
        <v>1.5328024180800874</v>
      </c>
      <c r="D56" s="160">
        <v>1.480225108564611</v>
      </c>
      <c r="E56" s="160">
        <v>1.4243683879185558</v>
      </c>
    </row>
    <row r="57" spans="1:5" ht="12.75">
      <c r="A57" s="93">
        <v>44348</v>
      </c>
      <c r="B57" s="160">
        <v>1.1524835728209923</v>
      </c>
      <c r="C57" s="160">
        <v>1.5441618478853816</v>
      </c>
      <c r="D57" s="160">
        <v>1.5642376553666746</v>
      </c>
      <c r="E57" s="160">
        <v>1.3957291844763611</v>
      </c>
    </row>
    <row r="58" spans="1:5" ht="12.75">
      <c r="A58" s="93">
        <v>44378</v>
      </c>
      <c r="B58" s="160">
        <v>1.1613264760173003</v>
      </c>
      <c r="C58" s="160">
        <v>1.539976079447176</v>
      </c>
      <c r="D58" s="160">
        <v>1.4473802879662496</v>
      </c>
      <c r="E58" s="160">
        <v>1.3541563656172104</v>
      </c>
    </row>
    <row r="59" spans="1:5" ht="12.75">
      <c r="A59" s="93">
        <v>44409</v>
      </c>
      <c r="B59" s="160">
        <v>1.1530339885402341</v>
      </c>
      <c r="C59" s="160">
        <v>1.5653958439309543</v>
      </c>
      <c r="D59" s="160">
        <v>1.5227466952264508</v>
      </c>
      <c r="E59" s="160">
        <v>1.3834782326054578</v>
      </c>
    </row>
    <row r="60" spans="1:5" ht="12.75">
      <c r="A60" s="93">
        <v>44440</v>
      </c>
      <c r="B60" s="160">
        <v>1.1511121581280406</v>
      </c>
      <c r="C60" s="160">
        <v>1.5658679564623381</v>
      </c>
      <c r="D60" s="160">
        <v>1.5207838567985719</v>
      </c>
      <c r="E60" s="160">
        <v>1.3413987867909543</v>
      </c>
    </row>
    <row r="61" spans="1:5" ht="12.75">
      <c r="A61" s="93">
        <v>44470</v>
      </c>
      <c r="B61" s="160">
        <v>1.1699992146663758</v>
      </c>
      <c r="C61" s="160">
        <v>1.4990317074004165</v>
      </c>
      <c r="D61" s="160">
        <v>1.6798347001842791</v>
      </c>
      <c r="E61" s="160">
        <v>1.4036864109912008</v>
      </c>
    </row>
    <row r="62" spans="1:5" ht="12.75">
      <c r="A62" s="93">
        <v>44501</v>
      </c>
      <c r="B62" s="160">
        <v>1.1828566175573754</v>
      </c>
      <c r="C62" s="160">
        <v>1.5678838572516183</v>
      </c>
      <c r="D62" s="160">
        <v>1.7516588492555756</v>
      </c>
      <c r="E62" s="160">
        <v>1.4651671772218393</v>
      </c>
    </row>
    <row r="63" spans="1:5" ht="12.75">
      <c r="A63" s="93">
        <v>44531</v>
      </c>
      <c r="B63" s="160">
        <v>1.227434270979161</v>
      </c>
      <c r="C63" s="160">
        <v>1.6269843911331039</v>
      </c>
      <c r="D63" s="160">
        <v>1.8674023021988915</v>
      </c>
      <c r="E63" s="160">
        <v>1.5419671313714656</v>
      </c>
    </row>
    <row r="64" spans="1:5" ht="12.75">
      <c r="A64" s="93">
        <v>44562</v>
      </c>
      <c r="B64" s="160">
        <v>1.2644405953200002</v>
      </c>
      <c r="C64" s="160">
        <v>1.5918662394134333</v>
      </c>
      <c r="D64" s="160">
        <v>1.9713575437919999</v>
      </c>
      <c r="E64" s="160">
        <v>1.6152924639599997</v>
      </c>
    </row>
    <row r="65" spans="1:5" ht="12.75">
      <c r="A65" s="93">
        <v>44593</v>
      </c>
      <c r="B65" s="160">
        <v>1.2813442328024092</v>
      </c>
      <c r="C65" s="160">
        <v>1.6068049467762142</v>
      </c>
      <c r="D65" s="160">
        <v>2.0895101934253102</v>
      </c>
      <c r="E65" s="160">
        <v>1.7025655580038381</v>
      </c>
    </row>
    <row r="66" spans="1:5" ht="12.75">
      <c r="A66" s="93">
        <v>44621</v>
      </c>
      <c r="B66" s="160">
        <v>1.4187789239685469</v>
      </c>
      <c r="C66" s="160">
        <v>1.6819685459531546</v>
      </c>
      <c r="D66" s="160">
        <v>2.3417282799843897</v>
      </c>
      <c r="E66" s="160">
        <v>1.9160718215562293</v>
      </c>
    </row>
    <row r="67" spans="1:5" ht="12.75">
      <c r="A67" s="93">
        <v>44652</v>
      </c>
      <c r="B67" s="160">
        <v>1.5518581793461192</v>
      </c>
      <c r="C67" s="160">
        <v>1.7375294138030692</v>
      </c>
      <c r="D67" s="160">
        <v>2.5297622071736976</v>
      </c>
      <c r="E67" s="160">
        <v>2.0784478509559916</v>
      </c>
    </row>
    <row r="68" spans="1:5" ht="12.75">
      <c r="A68" s="93">
        <v>44682</v>
      </c>
      <c r="B68" s="160">
        <v>1.5694265922037158</v>
      </c>
      <c r="C68" s="160">
        <v>1.6524933005464926</v>
      </c>
      <c r="D68" s="160">
        <v>2.5667103382510357</v>
      </c>
      <c r="E68" s="160">
        <v>2.0710316360335801</v>
      </c>
    </row>
    <row r="69" spans="1:5" ht="12.75">
      <c r="A69" s="93">
        <v>44713</v>
      </c>
      <c r="B69" s="160">
        <v>1.6042571333668214</v>
      </c>
      <c r="C69" s="160">
        <v>1.7604001429148781</v>
      </c>
      <c r="D69" s="160">
        <v>2.6764106283323801</v>
      </c>
      <c r="E69" s="160">
        <v>2.0698663805784436</v>
      </c>
    </row>
    <row r="70" spans="1:5" ht="12.75">
      <c r="A70" s="93">
        <v>44743</v>
      </c>
      <c r="B70" s="160">
        <v>1.6908913490811894</v>
      </c>
      <c r="C70" s="160">
        <v>1.8385876541043213</v>
      </c>
      <c r="D70" s="160">
        <v>2.6371268846745064</v>
      </c>
      <c r="E70" s="160">
        <v>2.040713642985136</v>
      </c>
    </row>
    <row r="71" spans="1:5" ht="12.75">
      <c r="A71" s="93">
        <v>44774</v>
      </c>
      <c r="B71" s="160">
        <v>1.7745193083634203</v>
      </c>
      <c r="C71" s="160">
        <v>2.0390972433830745</v>
      </c>
      <c r="D71" s="160">
        <v>2.6891706637699122</v>
      </c>
      <c r="E71" s="160">
        <v>2.1153382176537452</v>
      </c>
    </row>
    <row r="72" spans="1:5" ht="12.75">
      <c r="A72" s="93">
        <v>44805</v>
      </c>
      <c r="B72" s="160">
        <v>1.891277275804371</v>
      </c>
      <c r="C72" s="160">
        <v>2.0727064766341532</v>
      </c>
      <c r="D72" s="160">
        <v>2.7723889709437968</v>
      </c>
      <c r="E72" s="160">
        <v>2.1596520467334366</v>
      </c>
    </row>
    <row r="73" spans="1:5" ht="12.75">
      <c r="A73" s="93">
        <v>44835</v>
      </c>
      <c r="B73" s="160">
        <v>1.9269887065555207</v>
      </c>
      <c r="C73" s="160">
        <v>2.21573471508112</v>
      </c>
      <c r="D73" s="160">
        <v>2.8389206433114316</v>
      </c>
      <c r="E73" s="160">
        <v>2.2304577070650184</v>
      </c>
    </row>
    <row r="74" spans="1:5" ht="12.75">
      <c r="A74" s="93">
        <v>44866</v>
      </c>
      <c r="B74" s="160">
        <v>1.94225056602921</v>
      </c>
      <c r="C74" s="160">
        <v>2.2335763563778852</v>
      </c>
      <c r="D74" s="160">
        <v>2.7290844871401867</v>
      </c>
      <c r="E74" s="160">
        <v>2.1933552643010938</v>
      </c>
    </row>
    <row r="75" spans="1:5" ht="12.75">
      <c r="A75" s="93">
        <v>44896</v>
      </c>
      <c r="B75" s="160">
        <v>2.0620895752449901</v>
      </c>
      <c r="C75" s="160">
        <v>2.2009656413266767</v>
      </c>
      <c r="D75" s="160">
        <v>2.6722526944466138</v>
      </c>
      <c r="E75" s="160">
        <v>2.1803415237592527</v>
      </c>
    </row>
    <row r="76" spans="1:5" ht="12.75">
      <c r="A76" s="93">
        <v>44927</v>
      </c>
      <c r="B76" s="158">
        <v>1.9434451950068399</v>
      </c>
      <c r="C76" s="158">
        <v>2.1899758050318789</v>
      </c>
      <c r="D76" s="158">
        <v>2.5824783823675199</v>
      </c>
      <c r="E76" s="158">
        <v>2.1257248825713591</v>
      </c>
    </row>
    <row r="77" spans="1:5" ht="12.75">
      <c r="A77" s="93">
        <v>44958</v>
      </c>
      <c r="B77" s="158">
        <v>1.9809581839125245</v>
      </c>
      <c r="C77" s="158">
        <v>2.2299149877473354</v>
      </c>
      <c r="D77" s="158">
        <v>2.5554709665591546</v>
      </c>
      <c r="E77" s="158">
        <v>2.1622582586648744</v>
      </c>
    </row>
    <row r="78" spans="1:5" ht="12.75">
      <c r="A78" s="93">
        <v>44986</v>
      </c>
      <c r="B78" s="158">
        <v>1.9479834626088151</v>
      </c>
      <c r="C78" s="158">
        <v>2.1879874527906602</v>
      </c>
      <c r="D78" s="158">
        <v>2.1895159417854044</v>
      </c>
      <c r="E78" s="158">
        <v>2.0137914844555969</v>
      </c>
    </row>
    <row r="79" spans="1:5" ht="12.75">
      <c r="A79" s="93">
        <v>45017</v>
      </c>
      <c r="B79" s="158">
        <v>1.9041299860576884</v>
      </c>
      <c r="C79" s="158">
        <v>2.1778328864155534</v>
      </c>
      <c r="D79" s="158">
        <v>1.988393094838526</v>
      </c>
      <c r="E79" s="158">
        <v>1.9287996056871601</v>
      </c>
    </row>
    <row r="80" spans="1:5" ht="12.75">
      <c r="A80" s="93">
        <v>45047</v>
      </c>
      <c r="B80" s="158">
        <v>1.8817424840522552</v>
      </c>
      <c r="C80" s="158">
        <v>2.2263710371353609</v>
      </c>
      <c r="D80" s="158">
        <v>2.281805490705171</v>
      </c>
      <c r="E80" s="158">
        <v>2.0482502880372109</v>
      </c>
    </row>
    <row r="81" spans="1:5" ht="12.75">
      <c r="A81" s="93">
        <v>45078</v>
      </c>
      <c r="B81" s="158">
        <v>1.8464999605052113</v>
      </c>
      <c r="C81" s="158">
        <v>2.4734806101687541</v>
      </c>
      <c r="D81" s="158">
        <v>1.6326104832827519</v>
      </c>
      <c r="E81" s="158">
        <v>1.7676658890139907</v>
      </c>
    </row>
    <row r="82" spans="1:5" ht="12.75">
      <c r="A82" s="93">
        <v>45108</v>
      </c>
      <c r="B82" s="158">
        <v>1.8464533531966587</v>
      </c>
      <c r="C82" s="158">
        <v>2.4815781420427614</v>
      </c>
      <c r="D82" s="158">
        <v>1.5321707199958883</v>
      </c>
      <c r="E82" s="158">
        <v>1.7141994601075143</v>
      </c>
    </row>
    <row r="83" spans="1:5">
      <c r="A83" s="159"/>
      <c r="B83" s="158"/>
      <c r="C83" s="158"/>
      <c r="D83" s="158"/>
      <c r="E83" s="158"/>
    </row>
    <row r="84" spans="1:5">
      <c r="A84" s="159"/>
      <c r="B84" s="158"/>
      <c r="C84" s="158"/>
      <c r="D84" s="158"/>
      <c r="E84" s="158"/>
    </row>
    <row r="85" spans="1:5">
      <c r="A85" s="159"/>
      <c r="B85" s="158"/>
      <c r="C85" s="158"/>
      <c r="D85" s="158"/>
      <c r="E85" s="158"/>
    </row>
    <row r="86" spans="1:5">
      <c r="A86" s="159"/>
      <c r="B86" s="158"/>
      <c r="C86" s="158"/>
      <c r="D86" s="158"/>
      <c r="E86" s="158"/>
    </row>
    <row r="87" spans="1:5">
      <c r="A87" s="159"/>
      <c r="B87" s="158"/>
      <c r="C87" s="158"/>
      <c r="D87" s="158"/>
      <c r="E87" s="158"/>
    </row>
    <row r="88" spans="1:5">
      <c r="A88" s="159"/>
      <c r="B88" s="158"/>
      <c r="C88" s="158"/>
      <c r="E88" s="158"/>
    </row>
    <row r="89" spans="1:5">
      <c r="A89" s="159"/>
      <c r="B89" s="158"/>
      <c r="C89" s="158"/>
      <c r="D89" s="158"/>
      <c r="E89" s="158"/>
    </row>
    <row r="90" spans="1:5">
      <c r="A90" s="159"/>
      <c r="B90" s="158"/>
      <c r="C90" s="158"/>
      <c r="D90" s="158"/>
      <c r="E90" s="158"/>
    </row>
    <row r="91" spans="1:5">
      <c r="A91" s="159"/>
      <c r="B91" s="158"/>
      <c r="C91" s="158"/>
      <c r="D91" s="158"/>
      <c r="E91" s="158"/>
    </row>
    <row r="92" spans="1:5">
      <c r="A92" s="159"/>
      <c r="B92" s="158"/>
      <c r="C92" s="158"/>
      <c r="D92" s="158"/>
      <c r="E92" s="158"/>
    </row>
    <row r="93" spans="1:5">
      <c r="A93" s="159"/>
      <c r="B93" s="158"/>
      <c r="C93" s="158"/>
      <c r="D93" s="158"/>
      <c r="E93" s="158"/>
    </row>
    <row r="94" spans="1:5">
      <c r="A94" s="159"/>
      <c r="B94" s="158"/>
      <c r="C94" s="158"/>
      <c r="D94" s="158"/>
      <c r="E94" s="158"/>
    </row>
    <row r="95" spans="1:5">
      <c r="A95" s="159"/>
      <c r="B95" s="158"/>
      <c r="C95" s="158"/>
      <c r="D95" s="158"/>
      <c r="E95" s="158"/>
    </row>
    <row r="96" spans="1:5">
      <c r="A96" s="159"/>
      <c r="B96" s="158"/>
      <c r="C96" s="158"/>
      <c r="D96" s="158"/>
      <c r="E96" s="158"/>
    </row>
    <row r="97" spans="1:5">
      <c r="A97" s="159"/>
      <c r="B97" s="158"/>
      <c r="C97" s="158"/>
      <c r="D97" s="158"/>
      <c r="E97" s="158"/>
    </row>
    <row r="98" spans="1:5">
      <c r="A98" s="159"/>
      <c r="B98" s="158"/>
      <c r="C98" s="158"/>
      <c r="D98" s="158"/>
      <c r="E98" s="158"/>
    </row>
    <row r="99" spans="1:5">
      <c r="A99" s="159"/>
      <c r="B99" s="158"/>
      <c r="C99" s="158"/>
      <c r="D99" s="158"/>
      <c r="E99" s="158"/>
    </row>
    <row r="100" spans="1:5">
      <c r="A100" s="159"/>
      <c r="B100" s="158"/>
      <c r="C100" s="158"/>
      <c r="D100" s="158"/>
      <c r="E100" s="158"/>
    </row>
    <row r="101" spans="1:5">
      <c r="A101" s="159"/>
      <c r="B101" s="158"/>
      <c r="C101" s="158"/>
      <c r="D101" s="158"/>
      <c r="E101" s="158"/>
    </row>
    <row r="102" spans="1:5">
      <c r="A102" s="159"/>
      <c r="B102" s="158"/>
      <c r="C102" s="158"/>
      <c r="D102" s="158"/>
      <c r="E102" s="158"/>
    </row>
    <row r="103" spans="1:5">
      <c r="A103" s="159"/>
      <c r="B103" s="158"/>
      <c r="C103" s="158"/>
      <c r="D103" s="158"/>
      <c r="E103" s="158"/>
    </row>
    <row r="104" spans="1:5">
      <c r="A104" s="159"/>
      <c r="B104" s="158"/>
      <c r="C104" s="158"/>
      <c r="D104" s="158"/>
      <c r="E104" s="158"/>
    </row>
    <row r="105" spans="1:5">
      <c r="A105" s="159"/>
      <c r="B105" s="158"/>
      <c r="C105" s="158"/>
      <c r="D105" s="158"/>
      <c r="E105" s="158"/>
    </row>
    <row r="106" spans="1:5">
      <c r="A106" s="159"/>
      <c r="B106" s="158"/>
      <c r="C106" s="158"/>
      <c r="D106" s="158"/>
      <c r="E106" s="158"/>
    </row>
    <row r="107" spans="1:5">
      <c r="A107" s="159"/>
      <c r="B107" s="158"/>
      <c r="C107" s="158"/>
      <c r="D107" s="158"/>
      <c r="E107" s="158"/>
    </row>
    <row r="108" spans="1:5">
      <c r="A108" s="159"/>
      <c r="B108" s="158"/>
      <c r="C108" s="158"/>
      <c r="D108" s="158"/>
      <c r="E108" s="158"/>
    </row>
    <row r="109" spans="1:5">
      <c r="A109" s="159"/>
      <c r="B109" s="158"/>
      <c r="C109" s="158"/>
      <c r="D109" s="158"/>
      <c r="E109" s="158"/>
    </row>
    <row r="110" spans="1:5">
      <c r="A110" s="159"/>
      <c r="B110" s="158"/>
      <c r="C110" s="158"/>
      <c r="D110" s="158"/>
      <c r="E110" s="158"/>
    </row>
    <row r="111" spans="1:5">
      <c r="A111" s="159"/>
      <c r="B111" s="158"/>
      <c r="C111" s="158"/>
      <c r="D111" s="158"/>
      <c r="E111" s="158"/>
    </row>
    <row r="112" spans="1:5">
      <c r="A112" s="159"/>
      <c r="B112" s="158"/>
      <c r="C112" s="158"/>
      <c r="D112" s="158"/>
      <c r="E112" s="158"/>
    </row>
    <row r="113" spans="1:5">
      <c r="A113" s="159"/>
      <c r="B113" s="158"/>
      <c r="C113" s="158"/>
      <c r="D113" s="158"/>
      <c r="E113" s="158"/>
    </row>
    <row r="114" spans="1:5">
      <c r="A114" s="159"/>
      <c r="B114" s="158"/>
      <c r="C114" s="158"/>
      <c r="D114" s="158"/>
      <c r="E114" s="158"/>
    </row>
    <row r="115" spans="1:5">
      <c r="A115" s="159"/>
      <c r="B115" s="158"/>
      <c r="C115" s="158"/>
      <c r="D115" s="158"/>
      <c r="E115" s="158"/>
    </row>
    <row r="116" spans="1:5">
      <c r="A116" s="159"/>
      <c r="B116" s="158"/>
      <c r="C116" s="158"/>
      <c r="D116" s="158"/>
      <c r="E116" s="158"/>
    </row>
    <row r="117" spans="1:5">
      <c r="A117" s="159"/>
      <c r="B117" s="158"/>
      <c r="C117" s="158"/>
      <c r="D117" s="158"/>
      <c r="E117" s="158"/>
    </row>
    <row r="118" spans="1:5">
      <c r="A118" s="159"/>
      <c r="B118" s="158"/>
      <c r="C118" s="158"/>
      <c r="D118" s="158"/>
      <c r="E118" s="158"/>
    </row>
    <row r="119" spans="1:5">
      <c r="A119" s="159"/>
      <c r="B119" s="158"/>
      <c r="C119" s="158"/>
      <c r="D119" s="158"/>
      <c r="E119" s="158"/>
    </row>
    <row r="120" spans="1:5">
      <c r="A120" s="159"/>
      <c r="B120" s="158"/>
      <c r="C120" s="158"/>
      <c r="D120" s="158"/>
      <c r="E120" s="158"/>
    </row>
    <row r="121" spans="1:5">
      <c r="A121" s="159"/>
      <c r="B121" s="158"/>
      <c r="C121" s="158"/>
      <c r="D121" s="158"/>
      <c r="E121" s="158"/>
    </row>
    <row r="122" spans="1:5">
      <c r="A122" s="159"/>
      <c r="B122" s="158"/>
      <c r="C122" s="158"/>
      <c r="D122" s="158"/>
      <c r="E122" s="158"/>
    </row>
    <row r="123" spans="1:5">
      <c r="A123" s="159"/>
      <c r="B123" s="158"/>
      <c r="C123" s="158"/>
      <c r="D123" s="158"/>
      <c r="E123" s="158"/>
    </row>
    <row r="124" spans="1:5">
      <c r="A124" s="159"/>
      <c r="B124" s="158"/>
      <c r="C124" s="158"/>
      <c r="D124" s="158"/>
      <c r="E124" s="158"/>
    </row>
    <row r="125" spans="1:5">
      <c r="A125" s="159"/>
      <c r="B125" s="158"/>
      <c r="C125" s="158"/>
      <c r="D125" s="158"/>
      <c r="E125" s="158"/>
    </row>
    <row r="126" spans="1:5">
      <c r="A126" s="159"/>
      <c r="B126" s="158"/>
      <c r="C126" s="158"/>
      <c r="D126" s="158"/>
      <c r="E126" s="158"/>
    </row>
    <row r="127" spans="1:5">
      <c r="A127" s="159"/>
      <c r="B127" s="158"/>
      <c r="C127" s="158"/>
      <c r="D127" s="158"/>
      <c r="E127" s="158"/>
    </row>
    <row r="128" spans="1:5">
      <c r="A128" s="159"/>
      <c r="B128" s="158"/>
      <c r="C128" s="158"/>
      <c r="D128" s="158"/>
      <c r="E128" s="158"/>
    </row>
    <row r="129" spans="1:5">
      <c r="A129" s="159"/>
      <c r="B129" s="158"/>
      <c r="C129" s="158"/>
      <c r="D129" s="158"/>
      <c r="E129" s="158"/>
    </row>
    <row r="130" spans="1:5">
      <c r="A130" s="159"/>
      <c r="B130" s="158"/>
      <c r="C130" s="158"/>
      <c r="D130" s="158"/>
      <c r="E130" s="158"/>
    </row>
    <row r="131" spans="1:5">
      <c r="A131" s="159"/>
      <c r="B131" s="158"/>
      <c r="C131" s="158"/>
      <c r="D131" s="158"/>
      <c r="E131" s="158"/>
    </row>
    <row r="132" spans="1:5">
      <c r="A132" s="159"/>
      <c r="B132" s="158"/>
      <c r="C132" s="158"/>
      <c r="D132" s="158"/>
      <c r="E132" s="158"/>
    </row>
    <row r="133" spans="1:5">
      <c r="A133" s="159"/>
      <c r="B133" s="158"/>
      <c r="C133" s="158"/>
      <c r="D133" s="158"/>
      <c r="E133" s="158"/>
    </row>
    <row r="134" spans="1:5">
      <c r="A134" s="159"/>
      <c r="B134" s="158"/>
      <c r="C134" s="158"/>
      <c r="D134" s="158"/>
      <c r="E134" s="158"/>
    </row>
    <row r="135" spans="1:5">
      <c r="A135" s="159"/>
      <c r="B135" s="158"/>
      <c r="C135" s="158"/>
      <c r="D135" s="158"/>
      <c r="E135" s="158"/>
    </row>
    <row r="136" spans="1:5">
      <c r="A136" s="159"/>
      <c r="B136" s="158"/>
      <c r="C136" s="158"/>
      <c r="D136" s="158"/>
      <c r="E136" s="158"/>
    </row>
    <row r="137" spans="1:5">
      <c r="A137" s="159"/>
      <c r="B137" s="158"/>
      <c r="C137" s="158"/>
      <c r="D137" s="158"/>
      <c r="E137" s="158"/>
    </row>
    <row r="138" spans="1:5">
      <c r="A138" s="159"/>
      <c r="B138" s="158"/>
      <c r="C138" s="158"/>
      <c r="D138" s="158"/>
      <c r="E138" s="158"/>
    </row>
    <row r="139" spans="1:5">
      <c r="A139" s="159"/>
      <c r="B139" s="158"/>
      <c r="C139" s="158"/>
      <c r="D139" s="158"/>
      <c r="E139" s="158"/>
    </row>
    <row r="140" spans="1:5">
      <c r="A140" s="159"/>
      <c r="B140" s="158"/>
      <c r="C140" s="158"/>
      <c r="D140" s="158"/>
      <c r="E140" s="158"/>
    </row>
    <row r="141" spans="1:5">
      <c r="A141" s="159"/>
      <c r="B141" s="158"/>
      <c r="C141" s="158"/>
      <c r="D141" s="158"/>
      <c r="E141" s="158"/>
    </row>
    <row r="142" spans="1:5">
      <c r="A142" s="159"/>
      <c r="B142" s="158"/>
      <c r="C142" s="158"/>
      <c r="D142" s="158"/>
      <c r="E142" s="158"/>
    </row>
    <row r="143" spans="1:5">
      <c r="A143" s="159"/>
      <c r="B143" s="158"/>
      <c r="C143" s="158"/>
      <c r="D143" s="158"/>
      <c r="E143" s="158"/>
    </row>
    <row r="144" spans="1:5">
      <c r="A144" s="159"/>
      <c r="B144" s="158"/>
      <c r="C144" s="158"/>
      <c r="D144" s="158"/>
      <c r="E144" s="158"/>
    </row>
    <row r="145" spans="1:5">
      <c r="A145" s="159"/>
      <c r="B145" s="158"/>
      <c r="C145" s="158"/>
      <c r="D145" s="158"/>
      <c r="E145" s="158"/>
    </row>
    <row r="146" spans="1:5">
      <c r="A146" s="159"/>
      <c r="B146" s="158"/>
      <c r="C146" s="158"/>
      <c r="D146" s="158"/>
      <c r="E146" s="158"/>
    </row>
    <row r="147" spans="1:5">
      <c r="A147" s="159"/>
      <c r="B147" s="158"/>
      <c r="C147" s="158"/>
      <c r="D147" s="158"/>
      <c r="E147" s="158"/>
    </row>
    <row r="148" spans="1:5">
      <c r="A148" s="159"/>
      <c r="B148" s="158"/>
      <c r="C148" s="158"/>
      <c r="D148" s="158"/>
      <c r="E148" s="158"/>
    </row>
    <row r="149" spans="1:5">
      <c r="A149" s="159"/>
      <c r="B149" s="158"/>
      <c r="C149" s="158"/>
      <c r="D149" s="158"/>
      <c r="E149" s="158"/>
    </row>
    <row r="150" spans="1:5">
      <c r="A150" s="159"/>
      <c r="B150" s="158"/>
      <c r="C150" s="158"/>
      <c r="D150" s="158"/>
      <c r="E150" s="158"/>
    </row>
    <row r="151" spans="1:5">
      <c r="A151" s="159"/>
      <c r="B151" s="158"/>
      <c r="C151" s="158"/>
      <c r="D151" s="158"/>
      <c r="E151" s="158"/>
    </row>
    <row r="152" spans="1:5">
      <c r="A152" s="159"/>
      <c r="B152" s="158"/>
      <c r="C152" s="158"/>
      <c r="D152" s="158"/>
      <c r="E152" s="158"/>
    </row>
    <row r="153" spans="1:5">
      <c r="A153" s="159"/>
      <c r="B153" s="158"/>
      <c r="C153" s="158"/>
      <c r="D153" s="158"/>
      <c r="E153" s="158"/>
    </row>
    <row r="154" spans="1:5">
      <c r="A154" s="159"/>
      <c r="B154" s="158"/>
      <c r="C154" s="158"/>
      <c r="D154" s="158"/>
      <c r="E154" s="158"/>
    </row>
    <row r="155" spans="1:5">
      <c r="A155" s="159"/>
      <c r="B155" s="158"/>
      <c r="C155" s="158"/>
      <c r="D155" s="158"/>
      <c r="E155" s="158"/>
    </row>
    <row r="156" spans="1:5">
      <c r="A156" s="159"/>
      <c r="B156" s="158"/>
      <c r="C156" s="158"/>
      <c r="D156" s="158"/>
      <c r="E156" s="158"/>
    </row>
    <row r="157" spans="1:5">
      <c r="A157" s="159"/>
      <c r="B157" s="158"/>
      <c r="C157" s="158"/>
      <c r="D157" s="158"/>
      <c r="E157" s="158"/>
    </row>
    <row r="158" spans="1:5">
      <c r="A158" s="159"/>
      <c r="B158" s="158"/>
      <c r="C158" s="158"/>
      <c r="D158" s="158"/>
      <c r="E158" s="158"/>
    </row>
    <row r="159" spans="1:5">
      <c r="A159" s="159"/>
      <c r="B159" s="158"/>
      <c r="C159" s="158"/>
      <c r="D159" s="158"/>
      <c r="E159" s="158"/>
    </row>
    <row r="160" spans="1:5">
      <c r="A160" s="159"/>
      <c r="B160" s="158"/>
      <c r="C160" s="158"/>
      <c r="D160" s="158"/>
      <c r="E160" s="158"/>
    </row>
    <row r="161" spans="1:5">
      <c r="A161" s="159"/>
      <c r="B161" s="158"/>
      <c r="C161" s="158"/>
      <c r="D161" s="158"/>
      <c r="E161" s="158"/>
    </row>
    <row r="162" spans="1:5">
      <c r="A162" s="159"/>
      <c r="B162" s="158"/>
      <c r="C162" s="158"/>
      <c r="D162" s="158"/>
      <c r="E162" s="158"/>
    </row>
    <row r="163" spans="1:5">
      <c r="A163" s="159"/>
      <c r="B163" s="158"/>
      <c r="C163" s="158"/>
      <c r="D163" s="158"/>
      <c r="E163" s="158"/>
    </row>
    <row r="164" spans="1:5">
      <c r="A164" s="159"/>
      <c r="B164" s="158"/>
      <c r="C164" s="158"/>
      <c r="D164" s="158"/>
      <c r="E164" s="158"/>
    </row>
    <row r="165" spans="1:5">
      <c r="A165" s="159"/>
      <c r="B165" s="158"/>
      <c r="C165" s="158"/>
      <c r="D165" s="158"/>
      <c r="E165" s="158"/>
    </row>
    <row r="166" spans="1:5">
      <c r="A166" s="159"/>
      <c r="B166" s="158"/>
      <c r="C166" s="158"/>
      <c r="D166" s="158"/>
      <c r="E166" s="158"/>
    </row>
    <row r="167" spans="1:5">
      <c r="A167" s="159"/>
      <c r="B167" s="158"/>
      <c r="C167" s="158"/>
      <c r="D167" s="158"/>
      <c r="E167" s="158"/>
    </row>
    <row r="168" spans="1:5">
      <c r="A168" s="159"/>
      <c r="B168" s="158"/>
      <c r="C168" s="158"/>
      <c r="D168" s="158"/>
      <c r="E168" s="158"/>
    </row>
    <row r="169" spans="1:5">
      <c r="A169" s="159"/>
      <c r="B169" s="158"/>
      <c r="C169" s="158"/>
      <c r="D169" s="158"/>
      <c r="E169" s="158"/>
    </row>
    <row r="170" spans="1:5">
      <c r="A170" s="159"/>
      <c r="B170" s="158"/>
      <c r="C170" s="158"/>
      <c r="D170" s="158"/>
      <c r="E170" s="158"/>
    </row>
    <row r="171" spans="1:5">
      <c r="A171" s="159"/>
      <c r="B171" s="158"/>
      <c r="C171" s="158"/>
      <c r="D171" s="158"/>
      <c r="E171" s="158"/>
    </row>
    <row r="172" spans="1:5">
      <c r="A172" s="159"/>
      <c r="B172" s="158"/>
      <c r="C172" s="158"/>
      <c r="D172" s="158"/>
      <c r="E172" s="158"/>
    </row>
    <row r="173" spans="1:5">
      <c r="A173" s="159"/>
      <c r="B173" s="158"/>
      <c r="C173" s="158"/>
      <c r="D173" s="158"/>
      <c r="E173" s="158"/>
    </row>
    <row r="174" spans="1:5">
      <c r="A174" s="159"/>
      <c r="B174" s="158"/>
      <c r="C174" s="158"/>
      <c r="D174" s="158"/>
      <c r="E174" s="158"/>
    </row>
    <row r="175" spans="1:5">
      <c r="A175" s="159"/>
      <c r="B175" s="158"/>
      <c r="C175" s="158"/>
      <c r="D175" s="158"/>
      <c r="E175" s="158"/>
    </row>
    <row r="176" spans="1:5">
      <c r="A176" s="159"/>
      <c r="B176" s="158"/>
      <c r="C176" s="158"/>
      <c r="D176" s="158"/>
      <c r="E176" s="158"/>
    </row>
    <row r="177" spans="1:5">
      <c r="A177" s="159"/>
      <c r="B177" s="158"/>
      <c r="C177" s="158"/>
      <c r="D177" s="158"/>
      <c r="E177" s="158"/>
    </row>
    <row r="178" spans="1:5">
      <c r="A178" s="159"/>
      <c r="B178" s="158"/>
      <c r="C178" s="158"/>
      <c r="D178" s="158"/>
      <c r="E178" s="158"/>
    </row>
    <row r="179" spans="1:5">
      <c r="A179" s="159"/>
      <c r="B179" s="158"/>
      <c r="C179" s="158"/>
      <c r="D179" s="158"/>
      <c r="E179" s="158"/>
    </row>
    <row r="180" spans="1:5">
      <c r="A180" s="159"/>
      <c r="B180" s="158"/>
      <c r="C180" s="158"/>
      <c r="D180" s="158"/>
      <c r="E180" s="158"/>
    </row>
    <row r="181" spans="1:5">
      <c r="A181" s="159"/>
      <c r="B181" s="158"/>
      <c r="C181" s="158"/>
      <c r="D181" s="158"/>
      <c r="E181" s="158"/>
    </row>
    <row r="182" spans="1:5">
      <c r="A182" s="159"/>
      <c r="B182" s="158"/>
      <c r="C182" s="158"/>
      <c r="D182" s="158"/>
      <c r="E182" s="158"/>
    </row>
    <row r="183" spans="1:5">
      <c r="A183" s="159"/>
      <c r="B183" s="158"/>
      <c r="C183" s="158"/>
      <c r="D183" s="158"/>
      <c r="E183" s="158"/>
    </row>
    <row r="184" spans="1:5">
      <c r="A184" s="159"/>
      <c r="B184" s="158"/>
      <c r="C184" s="158"/>
      <c r="D184" s="158"/>
      <c r="E184" s="158"/>
    </row>
    <row r="185" spans="1:5">
      <c r="A185" s="159"/>
      <c r="B185" s="158"/>
      <c r="C185" s="158"/>
      <c r="D185" s="158"/>
      <c r="E185" s="158"/>
    </row>
    <row r="186" spans="1:5">
      <c r="A186" s="159"/>
      <c r="B186" s="158"/>
      <c r="C186" s="158"/>
      <c r="D186" s="158"/>
      <c r="E186" s="158"/>
    </row>
    <row r="187" spans="1:5">
      <c r="A187" s="159"/>
      <c r="B187" s="158"/>
      <c r="C187" s="158"/>
      <c r="D187" s="158"/>
      <c r="E187" s="158"/>
    </row>
    <row r="188" spans="1:5">
      <c r="A188" s="159"/>
      <c r="B188" s="158"/>
      <c r="C188" s="158"/>
      <c r="D188" s="158"/>
      <c r="E188" s="158"/>
    </row>
    <row r="189" spans="1:5">
      <c r="A189" s="159"/>
      <c r="B189" s="158"/>
      <c r="C189" s="158"/>
      <c r="D189" s="158"/>
      <c r="E189" s="158"/>
    </row>
    <row r="190" spans="1:5">
      <c r="A190" s="159"/>
      <c r="B190" s="158"/>
      <c r="C190" s="158"/>
      <c r="D190" s="158"/>
      <c r="E190" s="158"/>
    </row>
    <row r="191" spans="1:5">
      <c r="A191" s="159"/>
      <c r="B191" s="158"/>
      <c r="C191" s="158"/>
      <c r="D191" s="158"/>
      <c r="E191" s="158"/>
    </row>
    <row r="192" spans="1:5">
      <c r="A192" s="159"/>
      <c r="B192" s="158"/>
      <c r="C192" s="158"/>
      <c r="D192" s="158"/>
      <c r="E192" s="158"/>
    </row>
    <row r="193" spans="1:5">
      <c r="A193" s="159"/>
      <c r="B193" s="158"/>
      <c r="C193" s="158"/>
      <c r="D193" s="158"/>
      <c r="E193" s="158"/>
    </row>
    <row r="194" spans="1:5">
      <c r="A194" s="159"/>
      <c r="B194" s="158"/>
      <c r="C194" s="158"/>
      <c r="D194" s="158"/>
      <c r="E194" s="158"/>
    </row>
    <row r="195" spans="1:5">
      <c r="A195" s="159"/>
      <c r="B195" s="158"/>
      <c r="C195" s="158"/>
      <c r="D195" s="158"/>
      <c r="E195" s="158"/>
    </row>
    <row r="196" spans="1:5">
      <c r="A196" s="159"/>
      <c r="B196" s="158"/>
      <c r="C196" s="158"/>
      <c r="D196" s="158"/>
      <c r="E196" s="158"/>
    </row>
    <row r="197" spans="1:5">
      <c r="A197" s="159"/>
      <c r="B197" s="158"/>
      <c r="C197" s="158"/>
      <c r="D197" s="158"/>
      <c r="E197" s="158"/>
    </row>
    <row r="198" spans="1:5">
      <c r="A198" s="159"/>
      <c r="B198" s="158"/>
      <c r="C198" s="158"/>
      <c r="D198" s="158"/>
      <c r="E198" s="158"/>
    </row>
    <row r="199" spans="1:5">
      <c r="A199" s="159"/>
      <c r="B199" s="158"/>
      <c r="C199" s="158"/>
      <c r="D199" s="158"/>
      <c r="E199" s="158"/>
    </row>
    <row r="200" spans="1:5">
      <c r="A200" s="159"/>
      <c r="B200" s="158"/>
      <c r="C200" s="158"/>
      <c r="D200" s="158"/>
      <c r="E200" s="158"/>
    </row>
    <row r="201" spans="1:5">
      <c r="A201" s="159"/>
      <c r="B201" s="158"/>
      <c r="C201" s="158"/>
      <c r="D201" s="158"/>
      <c r="E201" s="158"/>
    </row>
    <row r="202" spans="1:5">
      <c r="A202" s="159"/>
      <c r="B202" s="158"/>
      <c r="C202" s="158"/>
      <c r="D202" s="158"/>
      <c r="E202" s="158"/>
    </row>
    <row r="203" spans="1:5">
      <c r="A203" s="159"/>
      <c r="B203" s="158"/>
      <c r="C203" s="158"/>
      <c r="D203" s="158"/>
      <c r="E203" s="158"/>
    </row>
    <row r="204" spans="1:5">
      <c r="A204" s="159"/>
      <c r="B204" s="158"/>
      <c r="C204" s="158"/>
      <c r="D204" s="158"/>
      <c r="E204" s="158"/>
    </row>
    <row r="205" spans="1:5">
      <c r="A205" s="159"/>
      <c r="B205" s="158"/>
      <c r="C205" s="158"/>
      <c r="D205" s="158"/>
      <c r="E205" s="158"/>
    </row>
    <row r="206" spans="1:5">
      <c r="A206" s="159"/>
      <c r="B206" s="158"/>
      <c r="C206" s="158"/>
      <c r="D206" s="158"/>
      <c r="E206" s="158"/>
    </row>
    <row r="207" spans="1:5">
      <c r="A207" s="159"/>
      <c r="B207" s="158"/>
      <c r="C207" s="158"/>
      <c r="D207" s="158"/>
      <c r="E207" s="158"/>
    </row>
    <row r="208" spans="1:5">
      <c r="A208" s="159"/>
      <c r="B208" s="158"/>
      <c r="C208" s="158"/>
      <c r="D208" s="158"/>
      <c r="E208" s="158"/>
    </row>
    <row r="209" spans="1:5">
      <c r="A209" s="159"/>
      <c r="B209" s="158"/>
      <c r="C209" s="158"/>
      <c r="D209" s="158"/>
      <c r="E209" s="158"/>
    </row>
    <row r="210" spans="1:5">
      <c r="A210" s="159"/>
      <c r="B210" s="158"/>
      <c r="C210" s="158"/>
      <c r="D210" s="158"/>
      <c r="E210" s="158"/>
    </row>
    <row r="211" spans="1:5">
      <c r="A211" s="159"/>
      <c r="B211" s="158"/>
      <c r="C211" s="158"/>
      <c r="D211" s="158"/>
      <c r="E211" s="158"/>
    </row>
    <row r="212" spans="1:5">
      <c r="A212" s="159"/>
      <c r="B212" s="158"/>
      <c r="C212" s="158"/>
      <c r="D212" s="158"/>
      <c r="E212" s="158"/>
    </row>
    <row r="213" spans="1:5">
      <c r="A213" s="159"/>
      <c r="B213" s="158"/>
      <c r="C213" s="158"/>
      <c r="D213" s="158"/>
      <c r="E213" s="158"/>
    </row>
    <row r="214" spans="1:5">
      <c r="A214" s="159"/>
      <c r="B214" s="158"/>
      <c r="C214" s="158"/>
      <c r="D214" s="158"/>
      <c r="E214" s="158"/>
    </row>
    <row r="215" spans="1:5">
      <c r="A215" s="159"/>
      <c r="B215" s="158"/>
      <c r="C215" s="158"/>
      <c r="D215" s="158"/>
      <c r="E215" s="158"/>
    </row>
    <row r="216" spans="1:5">
      <c r="A216" s="159"/>
      <c r="B216" s="158"/>
      <c r="C216" s="158"/>
      <c r="D216" s="158"/>
      <c r="E216" s="158"/>
    </row>
    <row r="217" spans="1:5">
      <c r="A217" s="159"/>
      <c r="B217" s="158"/>
      <c r="C217" s="158"/>
      <c r="D217" s="158"/>
      <c r="E217" s="158"/>
    </row>
    <row r="218" spans="1:5">
      <c r="A218" s="159"/>
      <c r="B218" s="158"/>
      <c r="C218" s="158"/>
      <c r="D218" s="158"/>
      <c r="E218" s="158"/>
    </row>
    <row r="219" spans="1:5">
      <c r="A219" s="159"/>
      <c r="B219" s="158"/>
      <c r="C219" s="158"/>
      <c r="D219" s="158"/>
      <c r="E219" s="158"/>
    </row>
    <row r="220" spans="1:5">
      <c r="A220" s="159"/>
      <c r="B220" s="158"/>
      <c r="C220" s="158"/>
      <c r="D220" s="158"/>
      <c r="E220" s="158"/>
    </row>
    <row r="221" spans="1:5">
      <c r="A221" s="159"/>
      <c r="B221" s="158"/>
      <c r="C221" s="158"/>
      <c r="D221" s="158"/>
      <c r="E221" s="158"/>
    </row>
    <row r="222" spans="1:5">
      <c r="A222" s="159"/>
      <c r="B222" s="158"/>
      <c r="C222" s="158"/>
      <c r="D222" s="158"/>
      <c r="E222" s="158"/>
    </row>
    <row r="223" spans="1:5">
      <c r="A223" s="159"/>
      <c r="B223" s="158"/>
      <c r="C223" s="158"/>
      <c r="D223" s="158"/>
      <c r="E223" s="158"/>
    </row>
    <row r="224" spans="1:5">
      <c r="A224" s="159"/>
      <c r="B224" s="158"/>
      <c r="C224" s="158"/>
      <c r="D224" s="158"/>
      <c r="E224" s="158"/>
    </row>
    <row r="225" spans="1:5">
      <c r="A225" s="159"/>
      <c r="B225" s="158"/>
      <c r="C225" s="158"/>
      <c r="D225" s="158"/>
      <c r="E225" s="158"/>
    </row>
    <row r="226" spans="1:5">
      <c r="A226" s="159"/>
      <c r="B226" s="158"/>
      <c r="C226" s="158"/>
      <c r="D226" s="158"/>
      <c r="E226" s="158"/>
    </row>
    <row r="227" spans="1:5">
      <c r="A227" s="159"/>
      <c r="B227" s="158"/>
      <c r="C227" s="158"/>
      <c r="D227" s="158"/>
      <c r="E227" s="158"/>
    </row>
    <row r="228" spans="1:5">
      <c r="A228" s="159"/>
      <c r="B228" s="158"/>
      <c r="C228" s="158"/>
      <c r="D228" s="158"/>
      <c r="E228" s="158"/>
    </row>
    <row r="229" spans="1:5">
      <c r="A229" s="159"/>
      <c r="B229" s="158"/>
      <c r="C229" s="158"/>
      <c r="D229" s="158"/>
      <c r="E229" s="158"/>
    </row>
    <row r="230" spans="1:5">
      <c r="A230" s="159"/>
      <c r="B230" s="158"/>
      <c r="C230" s="158"/>
      <c r="D230" s="158"/>
      <c r="E230" s="158"/>
    </row>
    <row r="231" spans="1:5">
      <c r="A231" s="159"/>
      <c r="B231" s="158"/>
      <c r="C231" s="158"/>
      <c r="D231" s="158"/>
      <c r="E231" s="158"/>
    </row>
    <row r="232" spans="1:5">
      <c r="A232" s="159"/>
      <c r="B232" s="158"/>
      <c r="C232" s="158"/>
      <c r="D232" s="158"/>
      <c r="E232" s="158"/>
    </row>
    <row r="233" spans="1:5">
      <c r="A233" s="159"/>
      <c r="B233" s="158"/>
      <c r="C233" s="158"/>
      <c r="D233" s="158"/>
      <c r="E233" s="158"/>
    </row>
    <row r="234" spans="1:5">
      <c r="A234" s="159"/>
      <c r="B234" s="158"/>
      <c r="C234" s="158"/>
      <c r="D234" s="158"/>
      <c r="E234" s="158"/>
    </row>
    <row r="235" spans="1:5">
      <c r="A235" s="159"/>
      <c r="B235" s="158"/>
      <c r="C235" s="158"/>
      <c r="D235" s="158"/>
      <c r="E235" s="158"/>
    </row>
    <row r="236" spans="1:5">
      <c r="A236" s="159"/>
      <c r="B236" s="158"/>
      <c r="C236" s="158"/>
      <c r="D236" s="158"/>
      <c r="E236" s="158"/>
    </row>
    <row r="237" spans="1:5">
      <c r="A237" s="159"/>
      <c r="B237" s="158"/>
      <c r="C237" s="158"/>
      <c r="D237" s="158"/>
      <c r="E237" s="158"/>
    </row>
    <row r="238" spans="1:5">
      <c r="A238" s="159"/>
      <c r="B238" s="158"/>
      <c r="C238" s="158"/>
      <c r="D238" s="158"/>
      <c r="E238" s="158"/>
    </row>
    <row r="239" spans="1:5">
      <c r="A239" s="159"/>
      <c r="B239" s="158"/>
      <c r="C239" s="158"/>
      <c r="D239" s="158"/>
      <c r="E239" s="158"/>
    </row>
    <row r="240" spans="1:5">
      <c r="A240" s="159"/>
      <c r="B240" s="158"/>
      <c r="C240" s="158"/>
      <c r="D240" s="158"/>
      <c r="E240" s="158"/>
    </row>
    <row r="241" spans="1:5">
      <c r="A241" s="159"/>
      <c r="B241" s="158"/>
      <c r="C241" s="158"/>
      <c r="D241" s="158"/>
      <c r="E241" s="158"/>
    </row>
    <row r="242" spans="1:5">
      <c r="A242" s="159"/>
      <c r="B242" s="158"/>
      <c r="C242" s="158"/>
      <c r="D242" s="158"/>
      <c r="E242" s="158"/>
    </row>
    <row r="243" spans="1:5">
      <c r="A243" s="159"/>
      <c r="B243" s="158"/>
      <c r="C243" s="158"/>
      <c r="D243" s="158"/>
      <c r="E243" s="158"/>
    </row>
    <row r="244" spans="1:5">
      <c r="A244" s="159"/>
      <c r="B244" s="158"/>
      <c r="C244" s="158"/>
      <c r="D244" s="158"/>
      <c r="E244" s="158"/>
    </row>
    <row r="245" spans="1:5">
      <c r="A245" s="159"/>
      <c r="B245" s="158"/>
      <c r="C245" s="158"/>
      <c r="D245" s="158"/>
      <c r="E245" s="158"/>
    </row>
    <row r="246" spans="1:5">
      <c r="A246" s="159"/>
      <c r="B246" s="158"/>
      <c r="C246" s="158"/>
      <c r="D246" s="158"/>
      <c r="E246" s="158"/>
    </row>
    <row r="247" spans="1:5">
      <c r="A247" s="159"/>
      <c r="B247" s="158"/>
      <c r="C247" s="158"/>
      <c r="D247" s="158"/>
      <c r="E247" s="158"/>
    </row>
    <row r="248" spans="1:5">
      <c r="A248" s="159"/>
      <c r="B248" s="158"/>
      <c r="C248" s="158"/>
      <c r="D248" s="158"/>
      <c r="E248" s="158"/>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sheetPr codeName="Sheet29"/>
  <dimension ref="A1:Q40"/>
  <sheetViews>
    <sheetView showGridLines="0" zoomScaleNormal="100" workbookViewId="0">
      <pane xSplit="2" ySplit="13" topLeftCell="C14"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129" customWidth="1"/>
    <col min="3" max="3" width="16.85546875" style="129" bestFit="1" customWidth="1"/>
    <col min="4" max="4" width="8.85546875" style="129"/>
    <col min="5" max="6" width="9.28515625" style="129" customWidth="1"/>
    <col min="7" max="9" width="8.85546875" style="129"/>
    <col min="10" max="10" width="20.28515625" style="129" bestFit="1" customWidth="1"/>
    <col min="11" max="16" width="8.85546875" style="129"/>
    <col min="17" max="17" width="19.42578125" style="129" bestFit="1" customWidth="1"/>
    <col min="18" max="248" width="8.85546875" style="129"/>
    <col min="249" max="249" width="11.85546875" style="129" customWidth="1"/>
    <col min="250" max="250" width="10.7109375" style="129" bestFit="1" customWidth="1"/>
    <col min="251" max="260" width="8.85546875" style="129"/>
    <col min="261" max="261" width="19.42578125" style="129" customWidth="1"/>
    <col min="262" max="504" width="8.85546875" style="129"/>
    <col min="505" max="505" width="11.85546875" style="129" customWidth="1"/>
    <col min="506" max="506" width="10.7109375" style="129" bestFit="1" customWidth="1"/>
    <col min="507" max="516" width="8.85546875" style="129"/>
    <col min="517" max="517" width="19.42578125" style="129" customWidth="1"/>
    <col min="518" max="760" width="8.85546875" style="129"/>
    <col min="761" max="761" width="11.85546875" style="129" customWidth="1"/>
    <col min="762" max="762" width="10.7109375" style="129" bestFit="1" customWidth="1"/>
    <col min="763" max="772" width="8.85546875" style="129"/>
    <col min="773" max="773" width="19.42578125" style="129" customWidth="1"/>
    <col min="774" max="1016" width="8.85546875" style="129"/>
    <col min="1017" max="1017" width="11.85546875" style="129" customWidth="1"/>
    <col min="1018" max="1018" width="10.7109375" style="129" bestFit="1" customWidth="1"/>
    <col min="1019" max="1028" width="8.85546875" style="129"/>
    <col min="1029" max="1029" width="19.42578125" style="129" customWidth="1"/>
    <col min="1030" max="1272" width="8.85546875" style="129"/>
    <col min="1273" max="1273" width="11.85546875" style="129" customWidth="1"/>
    <col min="1274" max="1274" width="10.7109375" style="129" bestFit="1" customWidth="1"/>
    <col min="1275" max="1284" width="8.85546875" style="129"/>
    <col min="1285" max="1285" width="19.42578125" style="129" customWidth="1"/>
    <col min="1286" max="1528" width="8.85546875" style="129"/>
    <col min="1529" max="1529" width="11.85546875" style="129" customWidth="1"/>
    <col min="1530" max="1530" width="10.7109375" style="129" bestFit="1" customWidth="1"/>
    <col min="1531" max="1540" width="8.85546875" style="129"/>
    <col min="1541" max="1541" width="19.42578125" style="129" customWidth="1"/>
    <col min="1542" max="1784" width="8.85546875" style="129"/>
    <col min="1785" max="1785" width="11.85546875" style="129" customWidth="1"/>
    <col min="1786" max="1786" width="10.7109375" style="129" bestFit="1" customWidth="1"/>
    <col min="1787" max="1796" width="8.85546875" style="129"/>
    <col min="1797" max="1797" width="19.42578125" style="129" customWidth="1"/>
    <col min="1798" max="2040" width="8.85546875" style="129"/>
    <col min="2041" max="2041" width="11.85546875" style="129" customWidth="1"/>
    <col min="2042" max="2042" width="10.7109375" style="129" bestFit="1" customWidth="1"/>
    <col min="2043" max="2052" width="8.85546875" style="129"/>
    <col min="2053" max="2053" width="19.42578125" style="129" customWidth="1"/>
    <col min="2054" max="2296" width="8.85546875" style="129"/>
    <col min="2297" max="2297" width="11.85546875" style="129" customWidth="1"/>
    <col min="2298" max="2298" width="10.7109375" style="129" bestFit="1" customWidth="1"/>
    <col min="2299" max="2308" width="8.85546875" style="129"/>
    <col min="2309" max="2309" width="19.42578125" style="129" customWidth="1"/>
    <col min="2310" max="2552" width="8.85546875" style="129"/>
    <col min="2553" max="2553" width="11.85546875" style="129" customWidth="1"/>
    <col min="2554" max="2554" width="10.7109375" style="129" bestFit="1" customWidth="1"/>
    <col min="2555" max="2564" width="8.85546875" style="129"/>
    <col min="2565" max="2565" width="19.42578125" style="129" customWidth="1"/>
    <col min="2566" max="2808" width="8.85546875" style="129"/>
    <col min="2809" max="2809" width="11.85546875" style="129" customWidth="1"/>
    <col min="2810" max="2810" width="10.7109375" style="129" bestFit="1" customWidth="1"/>
    <col min="2811" max="2820" width="8.85546875" style="129"/>
    <col min="2821" max="2821" width="19.42578125" style="129" customWidth="1"/>
    <col min="2822" max="3064" width="8.85546875" style="129"/>
    <col min="3065" max="3065" width="11.85546875" style="129" customWidth="1"/>
    <col min="3066" max="3066" width="10.7109375" style="129" bestFit="1" customWidth="1"/>
    <col min="3067" max="3076" width="8.85546875" style="129"/>
    <col min="3077" max="3077" width="19.42578125" style="129" customWidth="1"/>
    <col min="3078" max="3320" width="8.85546875" style="129"/>
    <col min="3321" max="3321" width="11.85546875" style="129" customWidth="1"/>
    <col min="3322" max="3322" width="10.7109375" style="129" bestFit="1" customWidth="1"/>
    <col min="3323" max="3332" width="8.85546875" style="129"/>
    <col min="3333" max="3333" width="19.42578125" style="129" customWidth="1"/>
    <col min="3334" max="3576" width="8.85546875" style="129"/>
    <col min="3577" max="3577" width="11.85546875" style="129" customWidth="1"/>
    <col min="3578" max="3578" width="10.7109375" style="129" bestFit="1" customWidth="1"/>
    <col min="3579" max="3588" width="8.85546875" style="129"/>
    <col min="3589" max="3589" width="19.42578125" style="129" customWidth="1"/>
    <col min="3590" max="3832" width="8.85546875" style="129"/>
    <col min="3833" max="3833" width="11.85546875" style="129" customWidth="1"/>
    <col min="3834" max="3834" width="10.7109375" style="129" bestFit="1" customWidth="1"/>
    <col min="3835" max="3844" width="8.85546875" style="129"/>
    <col min="3845" max="3845" width="19.42578125" style="129" customWidth="1"/>
    <col min="3846" max="4088" width="8.85546875" style="129"/>
    <col min="4089" max="4089" width="11.85546875" style="129" customWidth="1"/>
    <col min="4090" max="4090" width="10.7109375" style="129" bestFit="1" customWidth="1"/>
    <col min="4091" max="4100" width="8.85546875" style="129"/>
    <col min="4101" max="4101" width="19.42578125" style="129" customWidth="1"/>
    <col min="4102" max="4344" width="8.85546875" style="129"/>
    <col min="4345" max="4345" width="11.85546875" style="129" customWidth="1"/>
    <col min="4346" max="4346" width="10.7109375" style="129" bestFit="1" customWidth="1"/>
    <col min="4347" max="4356" width="8.85546875" style="129"/>
    <col min="4357" max="4357" width="19.42578125" style="129" customWidth="1"/>
    <col min="4358" max="4600" width="8.85546875" style="129"/>
    <col min="4601" max="4601" width="11.85546875" style="129" customWidth="1"/>
    <col min="4602" max="4602" width="10.7109375" style="129" bestFit="1" customWidth="1"/>
    <col min="4603" max="4612" width="8.85546875" style="129"/>
    <col min="4613" max="4613" width="19.42578125" style="129" customWidth="1"/>
    <col min="4614" max="4856" width="8.85546875" style="129"/>
    <col min="4857" max="4857" width="11.85546875" style="129" customWidth="1"/>
    <col min="4858" max="4858" width="10.7109375" style="129" bestFit="1" customWidth="1"/>
    <col min="4859" max="4868" width="8.85546875" style="129"/>
    <col min="4869" max="4869" width="19.42578125" style="129" customWidth="1"/>
    <col min="4870" max="5112" width="8.85546875" style="129"/>
    <col min="5113" max="5113" width="11.85546875" style="129" customWidth="1"/>
    <col min="5114" max="5114" width="10.7109375" style="129" bestFit="1" customWidth="1"/>
    <col min="5115" max="5124" width="8.85546875" style="129"/>
    <col min="5125" max="5125" width="19.42578125" style="129" customWidth="1"/>
    <col min="5126" max="5368" width="8.85546875" style="129"/>
    <col min="5369" max="5369" width="11.85546875" style="129" customWidth="1"/>
    <col min="5370" max="5370" width="10.7109375" style="129" bestFit="1" customWidth="1"/>
    <col min="5371" max="5380" width="8.85546875" style="129"/>
    <col min="5381" max="5381" width="19.42578125" style="129" customWidth="1"/>
    <col min="5382" max="5624" width="8.85546875" style="129"/>
    <col min="5625" max="5625" width="11.85546875" style="129" customWidth="1"/>
    <col min="5626" max="5626" width="10.7109375" style="129" bestFit="1" customWidth="1"/>
    <col min="5627" max="5636" width="8.85546875" style="129"/>
    <col min="5637" max="5637" width="19.42578125" style="129" customWidth="1"/>
    <col min="5638" max="5880" width="8.85546875" style="129"/>
    <col min="5881" max="5881" width="11.85546875" style="129" customWidth="1"/>
    <col min="5882" max="5882" width="10.7109375" style="129" bestFit="1" customWidth="1"/>
    <col min="5883" max="5892" width="8.85546875" style="129"/>
    <col min="5893" max="5893" width="19.42578125" style="129" customWidth="1"/>
    <col min="5894" max="6136" width="8.85546875" style="129"/>
    <col min="6137" max="6137" width="11.85546875" style="129" customWidth="1"/>
    <col min="6138" max="6138" width="10.7109375" style="129" bestFit="1" customWidth="1"/>
    <col min="6139" max="6148" width="8.85546875" style="129"/>
    <col min="6149" max="6149" width="19.42578125" style="129" customWidth="1"/>
    <col min="6150" max="6392" width="8.85546875" style="129"/>
    <col min="6393" max="6393" width="11.85546875" style="129" customWidth="1"/>
    <col min="6394" max="6394" width="10.7109375" style="129" bestFit="1" customWidth="1"/>
    <col min="6395" max="6404" width="8.85546875" style="129"/>
    <col min="6405" max="6405" width="19.42578125" style="129" customWidth="1"/>
    <col min="6406" max="6648" width="8.85546875" style="129"/>
    <col min="6649" max="6649" width="11.85546875" style="129" customWidth="1"/>
    <col min="6650" max="6650" width="10.7109375" style="129" bestFit="1" customWidth="1"/>
    <col min="6651" max="6660" width="8.85546875" style="129"/>
    <col min="6661" max="6661" width="19.42578125" style="129" customWidth="1"/>
    <col min="6662" max="6904" width="8.85546875" style="129"/>
    <col min="6905" max="6905" width="11.85546875" style="129" customWidth="1"/>
    <col min="6906" max="6906" width="10.7109375" style="129" bestFit="1" customWidth="1"/>
    <col min="6907" max="6916" width="8.85546875" style="129"/>
    <col min="6917" max="6917" width="19.42578125" style="129" customWidth="1"/>
    <col min="6918" max="7160" width="8.85546875" style="129"/>
    <col min="7161" max="7161" width="11.85546875" style="129" customWidth="1"/>
    <col min="7162" max="7162" width="10.7109375" style="129" bestFit="1" customWidth="1"/>
    <col min="7163" max="7172" width="8.85546875" style="129"/>
    <col min="7173" max="7173" width="19.42578125" style="129" customWidth="1"/>
    <col min="7174" max="7416" width="8.85546875" style="129"/>
    <col min="7417" max="7417" width="11.85546875" style="129" customWidth="1"/>
    <col min="7418" max="7418" width="10.7109375" style="129" bestFit="1" customWidth="1"/>
    <col min="7419" max="7428" width="8.85546875" style="129"/>
    <col min="7429" max="7429" width="19.42578125" style="129" customWidth="1"/>
    <col min="7430" max="7672" width="8.85546875" style="129"/>
    <col min="7673" max="7673" width="11.85546875" style="129" customWidth="1"/>
    <col min="7674" max="7674" width="10.7109375" style="129" bestFit="1" customWidth="1"/>
    <col min="7675" max="7684" width="8.85546875" style="129"/>
    <col min="7685" max="7685" width="19.42578125" style="129" customWidth="1"/>
    <col min="7686" max="7928" width="8.85546875" style="129"/>
    <col min="7929" max="7929" width="11.85546875" style="129" customWidth="1"/>
    <col min="7930" max="7930" width="10.7109375" style="129" bestFit="1" customWidth="1"/>
    <col min="7931" max="7940" width="8.85546875" style="129"/>
    <col min="7941" max="7941" width="19.42578125" style="129" customWidth="1"/>
    <col min="7942" max="8184" width="8.85546875" style="129"/>
    <col min="8185" max="8185" width="11.85546875" style="129" customWidth="1"/>
    <col min="8186" max="8186" width="10.7109375" style="129" bestFit="1" customWidth="1"/>
    <col min="8187" max="8196" width="8.85546875" style="129"/>
    <col min="8197" max="8197" width="19.42578125" style="129" customWidth="1"/>
    <col min="8198" max="8440" width="8.85546875" style="129"/>
    <col min="8441" max="8441" width="11.85546875" style="129" customWidth="1"/>
    <col min="8442" max="8442" width="10.7109375" style="129" bestFit="1" customWidth="1"/>
    <col min="8443" max="8452" width="8.85546875" style="129"/>
    <col min="8453" max="8453" width="19.42578125" style="129" customWidth="1"/>
    <col min="8454" max="8696" width="8.85546875" style="129"/>
    <col min="8697" max="8697" width="11.85546875" style="129" customWidth="1"/>
    <col min="8698" max="8698" width="10.7109375" style="129" bestFit="1" customWidth="1"/>
    <col min="8699" max="8708" width="8.85546875" style="129"/>
    <col min="8709" max="8709" width="19.42578125" style="129" customWidth="1"/>
    <col min="8710" max="8952" width="8.85546875" style="129"/>
    <col min="8953" max="8953" width="11.85546875" style="129" customWidth="1"/>
    <col min="8954" max="8954" width="10.7109375" style="129" bestFit="1" customWidth="1"/>
    <col min="8955" max="8964" width="8.85546875" style="129"/>
    <col min="8965" max="8965" width="19.42578125" style="129" customWidth="1"/>
    <col min="8966" max="9208" width="8.85546875" style="129"/>
    <col min="9209" max="9209" width="11.85546875" style="129" customWidth="1"/>
    <col min="9210" max="9210" width="10.7109375" style="129" bestFit="1" customWidth="1"/>
    <col min="9211" max="9220" width="8.85546875" style="129"/>
    <col min="9221" max="9221" width="19.42578125" style="129" customWidth="1"/>
    <col min="9222" max="9464" width="8.85546875" style="129"/>
    <col min="9465" max="9465" width="11.85546875" style="129" customWidth="1"/>
    <col min="9466" max="9466" width="10.7109375" style="129" bestFit="1" customWidth="1"/>
    <col min="9467" max="9476" width="8.85546875" style="129"/>
    <col min="9477" max="9477" width="19.42578125" style="129" customWidth="1"/>
    <col min="9478" max="9720" width="8.85546875" style="129"/>
    <col min="9721" max="9721" width="11.85546875" style="129" customWidth="1"/>
    <col min="9722" max="9722" width="10.7109375" style="129" bestFit="1" customWidth="1"/>
    <col min="9723" max="9732" width="8.85546875" style="129"/>
    <col min="9733" max="9733" width="19.42578125" style="129" customWidth="1"/>
    <col min="9734" max="9976" width="8.85546875" style="129"/>
    <col min="9977" max="9977" width="11.85546875" style="129" customWidth="1"/>
    <col min="9978" max="9978" width="10.7109375" style="129" bestFit="1" customWidth="1"/>
    <col min="9979" max="9988" width="8.85546875" style="129"/>
    <col min="9989" max="9989" width="19.42578125" style="129" customWidth="1"/>
    <col min="9990" max="10232" width="8.85546875" style="129"/>
    <col min="10233" max="10233" width="11.85546875" style="129" customWidth="1"/>
    <col min="10234" max="10234" width="10.7109375" style="129" bestFit="1" customWidth="1"/>
    <col min="10235" max="10244" width="8.85546875" style="129"/>
    <col min="10245" max="10245" width="19.42578125" style="129" customWidth="1"/>
    <col min="10246" max="10488" width="8.85546875" style="129"/>
    <col min="10489" max="10489" width="11.85546875" style="129" customWidth="1"/>
    <col min="10490" max="10490" width="10.7109375" style="129" bestFit="1" customWidth="1"/>
    <col min="10491" max="10500" width="8.85546875" style="129"/>
    <col min="10501" max="10501" width="19.42578125" style="129" customWidth="1"/>
    <col min="10502" max="10744" width="8.85546875" style="129"/>
    <col min="10745" max="10745" width="11.85546875" style="129" customWidth="1"/>
    <col min="10746" max="10746" width="10.7109375" style="129" bestFit="1" customWidth="1"/>
    <col min="10747" max="10756" width="8.85546875" style="129"/>
    <col min="10757" max="10757" width="19.42578125" style="129" customWidth="1"/>
    <col min="10758" max="11000" width="8.85546875" style="129"/>
    <col min="11001" max="11001" width="11.85546875" style="129" customWidth="1"/>
    <col min="11002" max="11002" width="10.7109375" style="129" bestFit="1" customWidth="1"/>
    <col min="11003" max="11012" width="8.85546875" style="129"/>
    <col min="11013" max="11013" width="19.42578125" style="129" customWidth="1"/>
    <col min="11014" max="11256" width="8.85546875" style="129"/>
    <col min="11257" max="11257" width="11.85546875" style="129" customWidth="1"/>
    <col min="11258" max="11258" width="10.7109375" style="129" bestFit="1" customWidth="1"/>
    <col min="11259" max="11268" width="8.85546875" style="129"/>
    <col min="11269" max="11269" width="19.42578125" style="129" customWidth="1"/>
    <col min="11270" max="11512" width="8.85546875" style="129"/>
    <col min="11513" max="11513" width="11.85546875" style="129" customWidth="1"/>
    <col min="11514" max="11514" width="10.7109375" style="129" bestFit="1" customWidth="1"/>
    <col min="11515" max="11524" width="8.85546875" style="129"/>
    <col min="11525" max="11525" width="19.42578125" style="129" customWidth="1"/>
    <col min="11526" max="11768" width="8.85546875" style="129"/>
    <col min="11769" max="11769" width="11.85546875" style="129" customWidth="1"/>
    <col min="11770" max="11770" width="10.7109375" style="129" bestFit="1" customWidth="1"/>
    <col min="11771" max="11780" width="8.85546875" style="129"/>
    <col min="11781" max="11781" width="19.42578125" style="129" customWidth="1"/>
    <col min="11782" max="12024" width="8.85546875" style="129"/>
    <col min="12025" max="12025" width="11.85546875" style="129" customWidth="1"/>
    <col min="12026" max="12026" width="10.7109375" style="129" bestFit="1" customWidth="1"/>
    <col min="12027" max="12036" width="8.85546875" style="129"/>
    <col min="12037" max="12037" width="19.42578125" style="129" customWidth="1"/>
    <col min="12038" max="12280" width="8.85546875" style="129"/>
    <col min="12281" max="12281" width="11.85546875" style="129" customWidth="1"/>
    <col min="12282" max="12282" width="10.7109375" style="129" bestFit="1" customWidth="1"/>
    <col min="12283" max="12292" width="8.85546875" style="129"/>
    <col min="12293" max="12293" width="19.42578125" style="129" customWidth="1"/>
    <col min="12294" max="12536" width="8.85546875" style="129"/>
    <col min="12537" max="12537" width="11.85546875" style="129" customWidth="1"/>
    <col min="12538" max="12538" width="10.7109375" style="129" bestFit="1" customWidth="1"/>
    <col min="12539" max="12548" width="8.85546875" style="129"/>
    <col min="12549" max="12549" width="19.42578125" style="129" customWidth="1"/>
    <col min="12550" max="12792" width="8.85546875" style="129"/>
    <col min="12793" max="12793" width="11.85546875" style="129" customWidth="1"/>
    <col min="12794" max="12794" width="10.7109375" style="129" bestFit="1" customWidth="1"/>
    <col min="12795" max="12804" width="8.85546875" style="129"/>
    <col min="12805" max="12805" width="19.42578125" style="129" customWidth="1"/>
    <col min="12806" max="13048" width="8.85546875" style="129"/>
    <col min="13049" max="13049" width="11.85546875" style="129" customWidth="1"/>
    <col min="13050" max="13050" width="10.7109375" style="129" bestFit="1" customWidth="1"/>
    <col min="13051" max="13060" width="8.85546875" style="129"/>
    <col min="13061" max="13061" width="19.42578125" style="129" customWidth="1"/>
    <col min="13062" max="13304" width="8.85546875" style="129"/>
    <col min="13305" max="13305" width="11.85546875" style="129" customWidth="1"/>
    <col min="13306" max="13306" width="10.7109375" style="129" bestFit="1" customWidth="1"/>
    <col min="13307" max="13316" width="8.85546875" style="129"/>
    <col min="13317" max="13317" width="19.42578125" style="129" customWidth="1"/>
    <col min="13318" max="13560" width="8.85546875" style="129"/>
    <col min="13561" max="13561" width="11.85546875" style="129" customWidth="1"/>
    <col min="13562" max="13562" width="10.7109375" style="129" bestFit="1" customWidth="1"/>
    <col min="13563" max="13572" width="8.85546875" style="129"/>
    <col min="13573" max="13573" width="19.42578125" style="129" customWidth="1"/>
    <col min="13574" max="13816" width="8.85546875" style="129"/>
    <col min="13817" max="13817" width="11.85546875" style="129" customWidth="1"/>
    <col min="13818" max="13818" width="10.7109375" style="129" bestFit="1" customWidth="1"/>
    <col min="13819" max="13828" width="8.85546875" style="129"/>
    <col min="13829" max="13829" width="19.42578125" style="129" customWidth="1"/>
    <col min="13830" max="14072" width="8.85546875" style="129"/>
    <col min="14073" max="14073" width="11.85546875" style="129" customWidth="1"/>
    <col min="14074" max="14074" width="10.7109375" style="129" bestFit="1" customWidth="1"/>
    <col min="14075" max="14084" width="8.85546875" style="129"/>
    <col min="14085" max="14085" width="19.42578125" style="129" customWidth="1"/>
    <col min="14086" max="14328" width="8.85546875" style="129"/>
    <col min="14329" max="14329" width="11.85546875" style="129" customWidth="1"/>
    <col min="14330" max="14330" width="10.7109375" style="129" bestFit="1" customWidth="1"/>
    <col min="14331" max="14340" width="8.85546875" style="129"/>
    <col min="14341" max="14341" width="19.42578125" style="129" customWidth="1"/>
    <col min="14342" max="14584" width="8.85546875" style="129"/>
    <col min="14585" max="14585" width="11.85546875" style="129" customWidth="1"/>
    <col min="14586" max="14586" width="10.7109375" style="129" bestFit="1" customWidth="1"/>
    <col min="14587" max="14596" width="8.85546875" style="129"/>
    <col min="14597" max="14597" width="19.42578125" style="129" customWidth="1"/>
    <col min="14598" max="14840" width="8.85546875" style="129"/>
    <col min="14841" max="14841" width="11.85546875" style="129" customWidth="1"/>
    <col min="14842" max="14842" width="10.7109375" style="129" bestFit="1" customWidth="1"/>
    <col min="14843" max="14852" width="8.85546875" style="129"/>
    <col min="14853" max="14853" width="19.42578125" style="129" customWidth="1"/>
    <col min="14854" max="15096" width="8.85546875" style="129"/>
    <col min="15097" max="15097" width="11.85546875" style="129" customWidth="1"/>
    <col min="15098" max="15098" width="10.7109375" style="129" bestFit="1" customWidth="1"/>
    <col min="15099" max="15108" width="8.85546875" style="129"/>
    <col min="15109" max="15109" width="19.42578125" style="129" customWidth="1"/>
    <col min="15110" max="15352" width="8.85546875" style="129"/>
    <col min="15353" max="15353" width="11.85546875" style="129" customWidth="1"/>
    <col min="15354" max="15354" width="10.7109375" style="129" bestFit="1" customWidth="1"/>
    <col min="15355" max="15364" width="8.85546875" style="129"/>
    <col min="15365" max="15365" width="19.42578125" style="129" customWidth="1"/>
    <col min="15366" max="15608" width="8.85546875" style="129"/>
    <col min="15609" max="15609" width="11.85546875" style="129" customWidth="1"/>
    <col min="15610" max="15610" width="10.7109375" style="129" bestFit="1" customWidth="1"/>
    <col min="15611" max="15620" width="8.85546875" style="129"/>
    <col min="15621" max="15621" width="19.42578125" style="129" customWidth="1"/>
    <col min="15622" max="15864" width="8.85546875" style="129"/>
    <col min="15865" max="15865" width="11.85546875" style="129" customWidth="1"/>
    <col min="15866" max="15866" width="10.7109375" style="129" bestFit="1" customWidth="1"/>
    <col min="15867" max="15876" width="8.85546875" style="129"/>
    <col min="15877" max="15877" width="19.42578125" style="129" customWidth="1"/>
    <col min="15878" max="16120" width="8.85546875" style="129"/>
    <col min="16121" max="16121" width="11.85546875" style="129" customWidth="1"/>
    <col min="16122" max="16122" width="10.7109375" style="129" bestFit="1" customWidth="1"/>
    <col min="16123" max="16132" width="8.85546875" style="129"/>
    <col min="16133" max="16133" width="19.42578125" style="129" customWidth="1"/>
    <col min="16134" max="16384" width="8.85546875" style="129"/>
  </cols>
  <sheetData>
    <row r="1" spans="1:8">
      <c r="A1" s="194"/>
      <c r="B1" s="207"/>
      <c r="C1" s="202"/>
      <c r="D1" s="194"/>
    </row>
    <row r="2" spans="1:8">
      <c r="A2" s="194" t="s">
        <v>0</v>
      </c>
      <c r="B2" s="196" t="s">
        <v>261</v>
      </c>
      <c r="C2" s="202"/>
      <c r="D2" s="202"/>
    </row>
    <row r="3" spans="1:8">
      <c r="A3" s="194" t="s">
        <v>5</v>
      </c>
      <c r="B3" s="196" t="s">
        <v>277</v>
      </c>
      <c r="C3" s="202"/>
      <c r="D3" s="202"/>
    </row>
    <row r="4" spans="1:8">
      <c r="A4" s="194" t="s">
        <v>7</v>
      </c>
      <c r="B4" s="196" t="s">
        <v>262</v>
      </c>
      <c r="C4" s="202"/>
      <c r="D4" s="202"/>
    </row>
    <row r="5" spans="1:8">
      <c r="A5" s="194" t="s">
        <v>14</v>
      </c>
      <c r="B5" s="196" t="s">
        <v>263</v>
      </c>
      <c r="C5" s="202"/>
      <c r="D5" s="202"/>
    </row>
    <row r="6" spans="1:8">
      <c r="A6" s="194" t="s">
        <v>4</v>
      </c>
      <c r="B6" s="196" t="s">
        <v>264</v>
      </c>
      <c r="C6" s="202"/>
      <c r="D6" s="202"/>
    </row>
    <row r="7" spans="1:8">
      <c r="A7" s="194" t="s">
        <v>8</v>
      </c>
      <c r="B7" s="196" t="s">
        <v>35</v>
      </c>
      <c r="C7" s="202"/>
      <c r="D7" s="202"/>
    </row>
    <row r="8" spans="1:8">
      <c r="A8" s="194"/>
      <c r="B8" s="196" t="s">
        <v>31</v>
      </c>
      <c r="C8" s="202"/>
      <c r="D8" s="202"/>
    </row>
    <row r="9" spans="1:8">
      <c r="A9" s="198" t="s">
        <v>1</v>
      </c>
      <c r="B9" s="196" t="s">
        <v>235</v>
      </c>
      <c r="C9" s="202"/>
      <c r="D9" s="202"/>
    </row>
    <row r="10" spans="1:8">
      <c r="A10" s="198"/>
      <c r="B10" s="196" t="s">
        <v>2</v>
      </c>
      <c r="C10" s="202"/>
      <c r="D10" s="202"/>
    </row>
    <row r="11" spans="1:8">
      <c r="A11" s="198"/>
      <c r="B11" s="196" t="s">
        <v>47</v>
      </c>
      <c r="C11" s="202"/>
      <c r="D11" s="202"/>
    </row>
    <row r="12" spans="1:8">
      <c r="C12" s="203">
        <v>2019</v>
      </c>
      <c r="D12" s="203">
        <v>2020</v>
      </c>
      <c r="E12" s="203">
        <v>2021</v>
      </c>
      <c r="F12" s="203">
        <v>2022</v>
      </c>
      <c r="G12" s="203">
        <v>2023</v>
      </c>
      <c r="H12" s="208" t="s">
        <v>265</v>
      </c>
    </row>
    <row r="13" spans="1:8">
      <c r="C13" s="203">
        <v>2019</v>
      </c>
      <c r="D13" s="203">
        <v>2020</v>
      </c>
      <c r="E13" s="203">
        <v>2021</v>
      </c>
      <c r="F13" s="203">
        <v>2022</v>
      </c>
      <c r="G13" s="203">
        <v>2023</v>
      </c>
      <c r="H13" s="208" t="s">
        <v>266</v>
      </c>
    </row>
    <row r="14" spans="1:8">
      <c r="A14" s="129" t="s">
        <v>126</v>
      </c>
      <c r="B14" s="129" t="s">
        <v>127</v>
      </c>
      <c r="C14" s="205">
        <v>0.5211597875439935</v>
      </c>
      <c r="D14" s="205">
        <v>0.75325915802359589</v>
      </c>
      <c r="E14" s="205">
        <v>0.57451423735929552</v>
      </c>
      <c r="F14" s="205">
        <v>1.5684292019756896</v>
      </c>
      <c r="G14" s="205">
        <v>1.9072591156966752</v>
      </c>
      <c r="H14" s="209">
        <v>0.57586004107583622</v>
      </c>
    </row>
    <row r="15" spans="1:8">
      <c r="A15" s="129" t="s">
        <v>128</v>
      </c>
      <c r="B15" s="129" t="s">
        <v>129</v>
      </c>
      <c r="C15" s="205">
        <v>0.63617767659840752</v>
      </c>
      <c r="D15" s="205">
        <v>0.71747840315315159</v>
      </c>
      <c r="E15" s="205">
        <v>0.58341833219348871</v>
      </c>
      <c r="F15" s="205">
        <v>1.2796386151256769</v>
      </c>
      <c r="G15" s="205">
        <v>1.2873880461876155</v>
      </c>
      <c r="H15" s="209">
        <v>0.51886586518722311</v>
      </c>
    </row>
    <row r="16" spans="1:8">
      <c r="A16" s="129" t="s">
        <v>130</v>
      </c>
      <c r="B16" s="129" t="s">
        <v>131</v>
      </c>
      <c r="C16" s="205">
        <v>0.43819970599909652</v>
      </c>
      <c r="D16" s="205">
        <v>0.63321743846978507</v>
      </c>
      <c r="E16" s="205">
        <v>0.24618394049282699</v>
      </c>
      <c r="F16" s="205">
        <v>1.1898701851911682</v>
      </c>
      <c r="G16" s="205">
        <v>1.4748655385080696</v>
      </c>
      <c r="H16" s="209">
        <v>0.31960625589151165</v>
      </c>
    </row>
    <row r="17" spans="1:17">
      <c r="A17" s="129" t="s">
        <v>132</v>
      </c>
      <c r="B17" s="129" t="s">
        <v>133</v>
      </c>
      <c r="C17" s="205">
        <v>0.55147694269261649</v>
      </c>
      <c r="D17" s="205">
        <v>0.68462026604478865</v>
      </c>
      <c r="E17" s="205">
        <v>0.78789417060980327</v>
      </c>
      <c r="F17" s="205">
        <v>1.9993596323004965</v>
      </c>
      <c r="G17" s="205">
        <v>0.91411255962042048</v>
      </c>
      <c r="H17" s="209">
        <v>0.63209103535755562</v>
      </c>
    </row>
    <row r="18" spans="1:17">
      <c r="A18" s="129" t="s">
        <v>134</v>
      </c>
      <c r="B18" s="129" t="s">
        <v>135</v>
      </c>
      <c r="C18" s="205">
        <v>0.56386933921474736</v>
      </c>
      <c r="D18" s="205">
        <v>0.29955542439678595</v>
      </c>
      <c r="E18" s="205">
        <v>0.48844728052831954</v>
      </c>
      <c r="F18" s="205">
        <v>2.004866567053142</v>
      </c>
      <c r="G18" s="205">
        <v>0.43297633704877114</v>
      </c>
      <c r="H18" s="209">
        <v>0.43207254933950878</v>
      </c>
    </row>
    <row r="19" spans="1:17">
      <c r="A19" s="129" t="s">
        <v>136</v>
      </c>
      <c r="B19" s="129" t="s">
        <v>137</v>
      </c>
      <c r="C19" s="205">
        <v>2.7361246324630883E-2</v>
      </c>
      <c r="D19" s="205">
        <v>-0.11035272108279059</v>
      </c>
      <c r="E19" s="205">
        <v>0.39054061300866749</v>
      </c>
      <c r="F19" s="205">
        <v>1.7489004624382005</v>
      </c>
      <c r="G19" s="205">
        <v>0.17274884159721182</v>
      </c>
      <c r="H19" s="209">
        <v>9.8958526476124575E-2</v>
      </c>
    </row>
    <row r="20" spans="1:17">
      <c r="A20" s="129" t="s">
        <v>138</v>
      </c>
      <c r="B20" s="129" t="s">
        <v>139</v>
      </c>
      <c r="C20" s="205">
        <v>7.4172226864874347E-2</v>
      </c>
      <c r="D20" s="205">
        <v>0.47186028355517351</v>
      </c>
      <c r="E20" s="205">
        <v>0.26197578514583597</v>
      </c>
      <c r="F20" s="205">
        <v>2.3010178373326795</v>
      </c>
      <c r="G20" s="205">
        <v>2.3804058470688005E-2</v>
      </c>
      <c r="H20" s="209">
        <v>0.23950775611320693</v>
      </c>
    </row>
    <row r="21" spans="1:17">
      <c r="A21" s="129" t="s">
        <v>140</v>
      </c>
      <c r="B21" s="129" t="s">
        <v>141</v>
      </c>
      <c r="C21" s="205">
        <v>-0.11978940050035192</v>
      </c>
      <c r="D21" s="205">
        <v>-5.8632560986708882E-2</v>
      </c>
      <c r="E21" s="205">
        <v>0.17747038042723773</v>
      </c>
      <c r="F21" s="205">
        <v>1.9964897267941524</v>
      </c>
      <c r="G21" s="205">
        <v>0.107716431979199</v>
      </c>
      <c r="H21" s="209">
        <v>-1.1933509518391361E-2</v>
      </c>
    </row>
    <row r="22" spans="1:17">
      <c r="A22" s="129" t="s">
        <v>142</v>
      </c>
      <c r="B22" s="129" t="s">
        <v>143</v>
      </c>
      <c r="C22" s="205">
        <v>0.16226268899161767</v>
      </c>
      <c r="D22" s="205">
        <v>-0.41010216457301851</v>
      </c>
      <c r="E22" s="205">
        <v>0.16146708762663309</v>
      </c>
      <c r="F22" s="205">
        <v>1.9130950098230386</v>
      </c>
      <c r="G22" s="205">
        <v>0</v>
      </c>
      <c r="H22" s="209">
        <v>1.5401270728420968E-2</v>
      </c>
    </row>
    <row r="23" spans="1:17">
      <c r="A23" s="129" t="s">
        <v>144</v>
      </c>
      <c r="B23" s="129" t="s">
        <v>145</v>
      </c>
      <c r="C23" s="205">
        <v>0.60967458522718232</v>
      </c>
      <c r="D23" s="205">
        <v>0.1906187754666604</v>
      </c>
      <c r="E23" s="205">
        <v>0.79113821878031843</v>
      </c>
      <c r="F23" s="205">
        <v>2.4303829027104769</v>
      </c>
      <c r="G23" s="205" t="s">
        <v>335</v>
      </c>
      <c r="H23" s="209">
        <v>0.47336857459991394</v>
      </c>
    </row>
    <row r="24" spans="1:17">
      <c r="A24" s="129" t="s">
        <v>146</v>
      </c>
      <c r="B24" s="129" t="s">
        <v>147</v>
      </c>
      <c r="C24" s="205">
        <v>0.18253704259205961</v>
      </c>
      <c r="D24" s="205">
        <v>0.1845064864072441</v>
      </c>
      <c r="E24" s="205">
        <v>0.65293003390991089</v>
      </c>
      <c r="F24" s="205">
        <v>2.0647586355784711</v>
      </c>
      <c r="G24" s="205" t="s">
        <v>335</v>
      </c>
      <c r="H24" s="209">
        <v>0.2409707823125416</v>
      </c>
    </row>
    <row r="25" spans="1:17">
      <c r="A25" s="129" t="s">
        <v>148</v>
      </c>
      <c r="B25" s="129" t="s">
        <v>149</v>
      </c>
      <c r="C25" s="205">
        <v>0.34404565663479048</v>
      </c>
      <c r="D25" s="205">
        <v>0.10309139601758943</v>
      </c>
      <c r="E25" s="205">
        <v>0.83134125428033201</v>
      </c>
      <c r="F25" s="205">
        <v>1.2411766761893261</v>
      </c>
      <c r="G25" s="205" t="s">
        <v>335</v>
      </c>
      <c r="H25" s="209">
        <v>0.33662144133819821</v>
      </c>
    </row>
    <row r="26" spans="1:17">
      <c r="C26" s="202"/>
      <c r="D26" s="202"/>
      <c r="E26" s="202"/>
      <c r="F26" s="202"/>
      <c r="G26" s="202"/>
      <c r="H26" s="202"/>
      <c r="I26" s="202"/>
      <c r="J26" s="202"/>
      <c r="K26" s="202"/>
      <c r="L26" s="202"/>
      <c r="M26" s="202"/>
      <c r="N26" s="202"/>
      <c r="O26" s="202"/>
      <c r="P26" s="202"/>
      <c r="Q26" s="206"/>
    </row>
    <row r="30" spans="1:17">
      <c r="A30" s="200"/>
      <c r="B30" s="200"/>
    </row>
    <row r="31" spans="1:17">
      <c r="A31" s="200"/>
      <c r="B31" s="200"/>
    </row>
    <row r="32" spans="1:17">
      <c r="A32" s="200"/>
      <c r="B32" s="200"/>
    </row>
    <row r="33" spans="1:3">
      <c r="A33" s="200"/>
      <c r="B33" s="200"/>
    </row>
    <row r="34" spans="1:3">
      <c r="A34" s="200"/>
      <c r="B34" s="200"/>
    </row>
    <row r="37" spans="1:3">
      <c r="C37" s="200"/>
    </row>
    <row r="38" spans="1:3">
      <c r="C38" s="201"/>
    </row>
    <row r="39" spans="1:3">
      <c r="C39" s="201"/>
    </row>
    <row r="40" spans="1:3">
      <c r="C40" s="201"/>
    </row>
  </sheetData>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sheetPr codeName="Sheet30"/>
  <dimension ref="A1:L287"/>
  <sheetViews>
    <sheetView showGridLines="0" zoomScaleNormal="100" workbookViewId="0">
      <pane xSplit="1" ySplit="15" topLeftCell="B280"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66" bestFit="1" customWidth="1"/>
    <col min="2" max="3" width="16.140625" style="166" bestFit="1" customWidth="1"/>
    <col min="4" max="4" width="16.7109375" style="166" bestFit="1" customWidth="1"/>
    <col min="5" max="5" width="16.7109375" style="166" customWidth="1"/>
    <col min="6" max="7" width="16.140625" style="166" bestFit="1" customWidth="1"/>
    <col min="8" max="16384" width="9.140625" style="166"/>
  </cols>
  <sheetData>
    <row r="1" spans="1:12">
      <c r="A1" s="47"/>
      <c r="B1" s="173"/>
    </row>
    <row r="2" spans="1:12">
      <c r="A2" s="47" t="s">
        <v>0</v>
      </c>
      <c r="B2" s="166" t="s">
        <v>109</v>
      </c>
    </row>
    <row r="3" spans="1:12">
      <c r="A3" s="47" t="s">
        <v>5</v>
      </c>
      <c r="B3" s="1" t="s">
        <v>108</v>
      </c>
      <c r="L3" s="1"/>
    </row>
    <row r="4" spans="1:12">
      <c r="A4" s="47" t="s">
        <v>7</v>
      </c>
      <c r="B4" s="1"/>
      <c r="L4" s="1"/>
    </row>
    <row r="5" spans="1:12">
      <c r="A5" s="47" t="s">
        <v>14</v>
      </c>
      <c r="B5" s="1"/>
      <c r="L5" s="1"/>
    </row>
    <row r="6" spans="1:12">
      <c r="A6" s="47" t="s">
        <v>4</v>
      </c>
      <c r="B6" s="172" t="s">
        <v>106</v>
      </c>
      <c r="L6" s="1"/>
    </row>
    <row r="7" spans="1:12">
      <c r="A7" s="47" t="s">
        <v>8</v>
      </c>
      <c r="B7" s="172" t="s">
        <v>256</v>
      </c>
      <c r="L7" s="1"/>
    </row>
    <row r="8" spans="1:12">
      <c r="A8" s="47"/>
      <c r="B8" s="171" t="s">
        <v>31</v>
      </c>
      <c r="L8" s="1"/>
    </row>
    <row r="9" spans="1:12">
      <c r="A9" s="166" t="s">
        <v>1</v>
      </c>
      <c r="B9" s="170" t="s">
        <v>6</v>
      </c>
    </row>
    <row r="10" spans="1:12">
      <c r="B10" s="166" t="s">
        <v>2</v>
      </c>
    </row>
    <row r="11" spans="1:12">
      <c r="B11" s="166" t="s">
        <v>47</v>
      </c>
    </row>
    <row r="14" spans="1:12">
      <c r="B14" s="166" t="s">
        <v>101</v>
      </c>
      <c r="C14" s="166" t="s">
        <v>100</v>
      </c>
      <c r="D14" s="166" t="s">
        <v>107</v>
      </c>
      <c r="E14" s="166" t="s">
        <v>238</v>
      </c>
      <c r="F14" s="166" t="s">
        <v>99</v>
      </c>
      <c r="G14" s="166" t="s">
        <v>19</v>
      </c>
    </row>
    <row r="15" spans="1:12">
      <c r="B15" s="166" t="s">
        <v>105</v>
      </c>
      <c r="C15" s="166" t="s">
        <v>104</v>
      </c>
      <c r="D15" s="166" t="s">
        <v>103</v>
      </c>
      <c r="E15" s="166" t="s">
        <v>239</v>
      </c>
      <c r="F15" s="166" t="s">
        <v>102</v>
      </c>
      <c r="G15" s="166" t="s">
        <v>20</v>
      </c>
    </row>
    <row r="16" spans="1:12">
      <c r="A16" s="169">
        <v>36892</v>
      </c>
      <c r="B16" s="168">
        <v>5.6060326303259593</v>
      </c>
      <c r="C16" s="168">
        <v>1.3204744834631255</v>
      </c>
      <c r="D16" s="168">
        <v>0.94553454589159558</v>
      </c>
      <c r="E16" s="168">
        <v>0.73290661692982217</v>
      </c>
      <c r="F16" s="168">
        <v>1.4950517233894973</v>
      </c>
      <c r="G16" s="167">
        <v>10.1</v>
      </c>
    </row>
    <row r="17" spans="1:7">
      <c r="A17" s="169">
        <v>36923</v>
      </c>
      <c r="B17" s="168">
        <v>5.8103295590855568</v>
      </c>
      <c r="C17" s="168">
        <v>1.3569689834913987</v>
      </c>
      <c r="D17" s="168">
        <v>1.0850117930871985</v>
      </c>
      <c r="E17" s="168">
        <v>0.72288694412558929</v>
      </c>
      <c r="F17" s="168">
        <v>1.4248027202102576</v>
      </c>
      <c r="G17" s="167">
        <v>10.4</v>
      </c>
    </row>
    <row r="18" spans="1:7">
      <c r="A18" s="169">
        <v>36951</v>
      </c>
      <c r="B18" s="168">
        <v>6.0711522457472356</v>
      </c>
      <c r="C18" s="168">
        <v>1.4480780322283033</v>
      </c>
      <c r="D18" s="168">
        <v>0.78538239342944061</v>
      </c>
      <c r="E18" s="168">
        <v>0.74923821010892422</v>
      </c>
      <c r="F18" s="168">
        <v>1.4461491184860968</v>
      </c>
      <c r="G18" s="167">
        <v>10.5</v>
      </c>
    </row>
    <row r="19" spans="1:7">
      <c r="A19" s="169">
        <v>36982</v>
      </c>
      <c r="B19" s="168">
        <v>5.989901924463612</v>
      </c>
      <c r="C19" s="168">
        <v>1.3239708362621512</v>
      </c>
      <c r="D19" s="168">
        <v>0.75435166337837067</v>
      </c>
      <c r="E19" s="168">
        <v>0.77934320731077122</v>
      </c>
      <c r="F19" s="168">
        <v>1.4524323685850955</v>
      </c>
      <c r="G19" s="167">
        <v>10.3</v>
      </c>
    </row>
    <row r="20" spans="1:7">
      <c r="A20" s="169">
        <v>37012</v>
      </c>
      <c r="B20" s="168">
        <v>5.9572131457511386</v>
      </c>
      <c r="C20" s="168">
        <v>1.6996471607165207</v>
      </c>
      <c r="D20" s="168">
        <v>0.767922856197639</v>
      </c>
      <c r="E20" s="168">
        <v>0.76973592829869719</v>
      </c>
      <c r="F20" s="168">
        <v>1.6054809090360049</v>
      </c>
      <c r="G20" s="167">
        <v>10.8</v>
      </c>
    </row>
    <row r="21" spans="1:7">
      <c r="A21" s="169">
        <v>37043</v>
      </c>
      <c r="B21" s="168">
        <v>5.8690649186717678</v>
      </c>
      <c r="C21" s="168">
        <v>1.6828178850423381</v>
      </c>
      <c r="D21" s="168">
        <v>0.55622575622381876</v>
      </c>
      <c r="E21" s="168">
        <v>0.77944741441386522</v>
      </c>
      <c r="F21" s="168">
        <v>1.6124440256482095</v>
      </c>
      <c r="G21" s="167">
        <v>10.5</v>
      </c>
    </row>
    <row r="22" spans="1:7">
      <c r="A22" s="169">
        <v>37073</v>
      </c>
      <c r="B22" s="168">
        <v>5.7155057674497742</v>
      </c>
      <c r="C22" s="168">
        <v>0.78632450565130807</v>
      </c>
      <c r="D22" s="168">
        <v>0.29672889766214317</v>
      </c>
      <c r="E22" s="168">
        <v>0.78065758140656316</v>
      </c>
      <c r="F22" s="168">
        <v>1.8207832478302117</v>
      </c>
      <c r="G22" s="167">
        <v>9.4</v>
      </c>
    </row>
    <row r="23" spans="1:7">
      <c r="A23" s="169">
        <v>37104</v>
      </c>
      <c r="B23" s="168">
        <v>5.2500327728445004</v>
      </c>
      <c r="C23" s="168">
        <v>0.664192931925915</v>
      </c>
      <c r="D23" s="168">
        <v>0.26832114775654392</v>
      </c>
      <c r="E23" s="168">
        <v>0.71666921099788983</v>
      </c>
      <c r="F23" s="168">
        <v>1.8007839364751499</v>
      </c>
      <c r="G23" s="167">
        <v>8.6999999999999993</v>
      </c>
    </row>
    <row r="24" spans="1:7">
      <c r="A24" s="169">
        <v>37135</v>
      </c>
      <c r="B24" s="168">
        <v>4.7536931105912625</v>
      </c>
      <c r="C24" s="168">
        <v>0.74143911740362789</v>
      </c>
      <c r="D24" s="168">
        <v>0.17588063213156038</v>
      </c>
      <c r="E24" s="168">
        <v>0.68972037698704436</v>
      </c>
      <c r="F24" s="168">
        <v>1.639266762886505</v>
      </c>
      <c r="G24" s="167">
        <v>8</v>
      </c>
    </row>
    <row r="25" spans="1:7">
      <c r="A25" s="169">
        <v>37165</v>
      </c>
      <c r="B25" s="168">
        <v>4.6373282748077225</v>
      </c>
      <c r="C25" s="168">
        <v>0.8175477365193653</v>
      </c>
      <c r="D25" s="168">
        <v>-0.11111368940479044</v>
      </c>
      <c r="E25" s="168">
        <v>0.66019819715544115</v>
      </c>
      <c r="F25" s="168">
        <v>1.5960394809222613</v>
      </c>
      <c r="G25" s="167">
        <v>7.6</v>
      </c>
    </row>
    <row r="26" spans="1:7">
      <c r="A26" s="169">
        <v>37196</v>
      </c>
      <c r="B26" s="168">
        <v>4.5622049242621117</v>
      </c>
      <c r="C26" s="168">
        <v>0.64018962823071612</v>
      </c>
      <c r="D26" s="168">
        <v>-0.32435110781441634</v>
      </c>
      <c r="E26" s="168">
        <v>0.65457784074862968</v>
      </c>
      <c r="F26" s="168">
        <v>1.5673787145729583</v>
      </c>
      <c r="G26" s="167">
        <v>7.1</v>
      </c>
    </row>
    <row r="27" spans="1:7">
      <c r="A27" s="169">
        <v>37226</v>
      </c>
      <c r="B27" s="168">
        <v>4.4128725917769662</v>
      </c>
      <c r="C27" s="168">
        <v>0.47416640290556344</v>
      </c>
      <c r="D27" s="168">
        <v>-0.29816413485295096</v>
      </c>
      <c r="E27" s="168">
        <v>0.64729562322127721</v>
      </c>
      <c r="F27" s="168">
        <v>1.5638295169491438</v>
      </c>
      <c r="G27" s="167">
        <v>6.8</v>
      </c>
    </row>
    <row r="28" spans="1:7">
      <c r="A28" s="169">
        <v>37257</v>
      </c>
      <c r="B28" s="168">
        <v>3.8999832487919655</v>
      </c>
      <c r="C28" s="168">
        <v>0.78919369037988452</v>
      </c>
      <c r="D28" s="168">
        <v>-0.15677798982220859</v>
      </c>
      <c r="E28" s="168">
        <v>0.66019910079735633</v>
      </c>
      <c r="F28" s="168">
        <v>1.4074019498530019</v>
      </c>
      <c r="G28" s="167">
        <v>6.6</v>
      </c>
    </row>
    <row r="29" spans="1:7">
      <c r="A29" s="169">
        <v>37288</v>
      </c>
      <c r="B29" s="168">
        <v>3.6821281114823434</v>
      </c>
      <c r="C29" s="168">
        <v>0.8717599261440836</v>
      </c>
      <c r="D29" s="168">
        <v>-0.18620252324365949</v>
      </c>
      <c r="E29" s="168">
        <v>0.57166489872538051</v>
      </c>
      <c r="F29" s="168">
        <v>1.2606495868918519</v>
      </c>
      <c r="G29" s="167">
        <v>6.2</v>
      </c>
    </row>
    <row r="30" spans="1:7">
      <c r="A30" s="169">
        <v>37316</v>
      </c>
      <c r="B30" s="168">
        <v>3.3655047931846007</v>
      </c>
      <c r="C30" s="168">
        <v>0.87081844818921794</v>
      </c>
      <c r="D30" s="168">
        <v>-6.5580603034867846E-2</v>
      </c>
      <c r="E30" s="168">
        <v>0.53944392218112636</v>
      </c>
      <c r="F30" s="168">
        <v>1.1898134394799234</v>
      </c>
      <c r="G30" s="167">
        <v>5.9</v>
      </c>
    </row>
    <row r="31" spans="1:7">
      <c r="A31" s="169">
        <v>37347</v>
      </c>
      <c r="B31" s="168">
        <v>3.2669202557965438</v>
      </c>
      <c r="C31" s="168">
        <v>1.0226060381887125</v>
      </c>
      <c r="D31" s="168">
        <v>6.4228013292335129E-2</v>
      </c>
      <c r="E31" s="168">
        <v>0.56568285802610752</v>
      </c>
      <c r="F31" s="168">
        <v>1.1805628346963006</v>
      </c>
      <c r="G31" s="167">
        <v>6.1</v>
      </c>
    </row>
    <row r="32" spans="1:7">
      <c r="A32" s="169">
        <v>37377</v>
      </c>
      <c r="B32" s="168">
        <v>3.1936340150371736</v>
      </c>
      <c r="C32" s="168">
        <v>0.71569034220217254</v>
      </c>
      <c r="D32" s="168">
        <v>-5.6250115071013629E-2</v>
      </c>
      <c r="E32" s="168">
        <v>0.5687320821845856</v>
      </c>
      <c r="F32" s="168">
        <v>1.1781936756470814</v>
      </c>
      <c r="G32" s="167">
        <v>5.6</v>
      </c>
    </row>
    <row r="33" spans="1:7">
      <c r="A33" s="169">
        <v>37408</v>
      </c>
      <c r="B33" s="168">
        <v>3.0163983220557147</v>
      </c>
      <c r="C33" s="168">
        <v>0.12313564555494039</v>
      </c>
      <c r="D33" s="168">
        <v>-6.8943088180944245E-2</v>
      </c>
      <c r="E33" s="168">
        <v>0.57922912736389764</v>
      </c>
      <c r="F33" s="168">
        <v>1.1501799932063914</v>
      </c>
      <c r="G33" s="167">
        <v>4.8</v>
      </c>
    </row>
    <row r="34" spans="1:7">
      <c r="A34" s="169">
        <v>37438</v>
      </c>
      <c r="B34" s="168">
        <v>2.8869698293263131</v>
      </c>
      <c r="C34" s="168">
        <v>-4.7086053752872115E-2</v>
      </c>
      <c r="D34" s="168">
        <v>0.406737890101601</v>
      </c>
      <c r="E34" s="168">
        <v>0.59179703743086642</v>
      </c>
      <c r="F34" s="168">
        <v>0.76158129689409126</v>
      </c>
      <c r="G34" s="167">
        <v>4.5999999999999996</v>
      </c>
    </row>
    <row r="35" spans="1:7">
      <c r="A35" s="169">
        <v>37469</v>
      </c>
      <c r="B35" s="168">
        <v>2.8953059225305875</v>
      </c>
      <c r="C35" s="168">
        <v>-8.3955884228445354E-2</v>
      </c>
      <c r="D35" s="168">
        <v>0.38071632598776323</v>
      </c>
      <c r="E35" s="168">
        <v>0.47464284442829274</v>
      </c>
      <c r="F35" s="168">
        <v>0.83329079128180183</v>
      </c>
      <c r="G35" s="167">
        <v>4.5</v>
      </c>
    </row>
    <row r="36" spans="1:7">
      <c r="A36" s="169">
        <v>37500</v>
      </c>
      <c r="B36" s="168">
        <v>2.8322108482535531</v>
      </c>
      <c r="C36" s="168">
        <v>5.8669494263371091E-2</v>
      </c>
      <c r="D36" s="168">
        <v>0.28024051008177858</v>
      </c>
      <c r="E36" s="168">
        <v>0.44822227361219502</v>
      </c>
      <c r="F36" s="168">
        <v>0.98065687378910182</v>
      </c>
      <c r="G36" s="167">
        <v>4.5999999999999996</v>
      </c>
    </row>
    <row r="37" spans="1:7">
      <c r="A37" s="169">
        <v>37530</v>
      </c>
      <c r="B37" s="168">
        <v>2.7760691163869278</v>
      </c>
      <c r="C37" s="168">
        <v>0.15906258910113513</v>
      </c>
      <c r="D37" s="168">
        <v>0.4487487321950861</v>
      </c>
      <c r="E37" s="168">
        <v>0.44256392618742646</v>
      </c>
      <c r="F37" s="168">
        <v>1.073555636129425</v>
      </c>
      <c r="G37" s="167">
        <v>4.9000000000000004</v>
      </c>
    </row>
    <row r="38" spans="1:7">
      <c r="A38" s="169">
        <v>37561</v>
      </c>
      <c r="B38" s="168">
        <v>2.6558712813038348</v>
      </c>
      <c r="C38" s="168">
        <v>0.1198503804688919</v>
      </c>
      <c r="D38" s="168">
        <v>0.45835373221501718</v>
      </c>
      <c r="E38" s="168">
        <v>0.4710703839579356</v>
      </c>
      <c r="F38" s="168">
        <v>1.0948542220543203</v>
      </c>
      <c r="G38" s="167">
        <v>4.8</v>
      </c>
    </row>
    <row r="39" spans="1:7">
      <c r="A39" s="169">
        <v>37591</v>
      </c>
      <c r="B39" s="168">
        <v>2.4986155179141596</v>
      </c>
      <c r="C39" s="168">
        <v>0.10287011143095881</v>
      </c>
      <c r="D39" s="168">
        <v>0.57677227124595254</v>
      </c>
      <c r="E39" s="168">
        <v>0.54442472263460207</v>
      </c>
      <c r="F39" s="168">
        <v>1.0773173767743269</v>
      </c>
      <c r="G39" s="167">
        <v>4.8</v>
      </c>
    </row>
    <row r="40" spans="1:7">
      <c r="A40" s="169">
        <v>37622</v>
      </c>
      <c r="B40" s="168">
        <v>2.3470344565588723</v>
      </c>
      <c r="C40" s="168">
        <v>-4.2200105926815112E-2</v>
      </c>
      <c r="D40" s="168">
        <v>0.75977268995672509</v>
      </c>
      <c r="E40" s="168">
        <v>0.57408445749125558</v>
      </c>
      <c r="F40" s="168">
        <v>1.0613085019199624</v>
      </c>
      <c r="G40" s="167">
        <v>4.7</v>
      </c>
    </row>
    <row r="41" spans="1:7">
      <c r="A41" s="169">
        <v>37653</v>
      </c>
      <c r="B41" s="168">
        <v>2.1391901003183436</v>
      </c>
      <c r="C41" s="168">
        <v>1.4292997524319118E-2</v>
      </c>
      <c r="D41" s="168">
        <v>0.69137720206414421</v>
      </c>
      <c r="E41" s="168">
        <v>0.48704892824103507</v>
      </c>
      <c r="F41" s="168">
        <v>1.168090771852158</v>
      </c>
      <c r="G41" s="167">
        <v>4.5</v>
      </c>
    </row>
    <row r="42" spans="1:7">
      <c r="A42" s="169">
        <v>37681</v>
      </c>
      <c r="B42" s="168">
        <v>2.0906380261002733</v>
      </c>
      <c r="C42" s="168">
        <v>9.1959495516782286E-2</v>
      </c>
      <c r="D42" s="168">
        <v>0.90599138779232713</v>
      </c>
      <c r="E42" s="168">
        <v>0.44204574325144408</v>
      </c>
      <c r="F42" s="168">
        <v>1.1693653473391734</v>
      </c>
      <c r="G42" s="167">
        <v>4.7</v>
      </c>
    </row>
    <row r="43" spans="1:7">
      <c r="A43" s="169">
        <v>37712</v>
      </c>
      <c r="B43" s="168">
        <v>2.0140017706305642</v>
      </c>
      <c r="C43" s="168">
        <v>-0.12394579517955073</v>
      </c>
      <c r="D43" s="168">
        <v>0.41172501498918629</v>
      </c>
      <c r="E43" s="168">
        <v>0.36844925402739437</v>
      </c>
      <c r="F43" s="168">
        <v>1.2297697555324059</v>
      </c>
      <c r="G43" s="167">
        <v>3.9</v>
      </c>
    </row>
    <row r="44" spans="1:7">
      <c r="A44" s="169">
        <v>37742</v>
      </c>
      <c r="B44" s="168">
        <v>1.8360918917020606</v>
      </c>
      <c r="C44" s="168">
        <v>-0.18421486702312589</v>
      </c>
      <c r="D44" s="168">
        <v>0.26548905968948755</v>
      </c>
      <c r="E44" s="168">
        <v>0.4021962323001243</v>
      </c>
      <c r="F44" s="168">
        <v>1.2804376833314537</v>
      </c>
      <c r="G44" s="167">
        <v>3.6</v>
      </c>
    </row>
    <row r="45" spans="1:7">
      <c r="A45" s="169">
        <v>37773</v>
      </c>
      <c r="B45" s="168">
        <v>1.8983588994604563</v>
      </c>
      <c r="C45" s="168">
        <v>0.10555511382274774</v>
      </c>
      <c r="D45" s="168">
        <v>0.43530294593424301</v>
      </c>
      <c r="E45" s="168">
        <v>0.52660065544608559</v>
      </c>
      <c r="F45" s="168">
        <v>1.3341823853364672</v>
      </c>
      <c r="G45" s="167">
        <v>4.3</v>
      </c>
    </row>
    <row r="46" spans="1:7">
      <c r="A46" s="169">
        <v>37803</v>
      </c>
      <c r="B46" s="168">
        <v>1.989959867644755</v>
      </c>
      <c r="C46" s="168">
        <v>9.4908572922386414E-2</v>
      </c>
      <c r="D46" s="168">
        <v>0.56975041026323503</v>
      </c>
      <c r="E46" s="168">
        <v>0.51130641525769982</v>
      </c>
      <c r="F46" s="168">
        <v>1.5340747339119241</v>
      </c>
      <c r="G46" s="167">
        <v>4.7</v>
      </c>
    </row>
    <row r="47" spans="1:7">
      <c r="A47" s="169">
        <v>37834</v>
      </c>
      <c r="B47" s="168">
        <v>2.0386874693038513</v>
      </c>
      <c r="C47" s="168">
        <v>6.6969764748921246E-2</v>
      </c>
      <c r="D47" s="168">
        <v>0.56873203365004921</v>
      </c>
      <c r="E47" s="168">
        <v>0.55690929319285953</v>
      </c>
      <c r="F47" s="168">
        <v>1.4687014391043189</v>
      </c>
      <c r="G47" s="167">
        <v>4.7</v>
      </c>
    </row>
    <row r="48" spans="1:7">
      <c r="A48" s="169">
        <v>37865</v>
      </c>
      <c r="B48" s="168">
        <v>1.9538441899083552</v>
      </c>
      <c r="C48" s="168">
        <v>4.8797179607196206E-3</v>
      </c>
      <c r="D48" s="168">
        <v>0.77734374175510357</v>
      </c>
      <c r="E48" s="168">
        <v>0.58388575159586376</v>
      </c>
      <c r="F48" s="168">
        <v>1.3800465987799582</v>
      </c>
      <c r="G48" s="167">
        <v>4.7</v>
      </c>
    </row>
    <row r="49" spans="1:7">
      <c r="A49" s="169">
        <v>37895</v>
      </c>
      <c r="B49" s="168">
        <v>2.0287755274213355</v>
      </c>
      <c r="C49" s="168">
        <v>0.16383810695853096</v>
      </c>
      <c r="D49" s="168">
        <v>0.7296138632796807</v>
      </c>
      <c r="E49" s="168">
        <v>0.65864509010777172</v>
      </c>
      <c r="F49" s="168">
        <v>1.3191274122326815</v>
      </c>
      <c r="G49" s="167">
        <v>4.9000000000000004</v>
      </c>
    </row>
    <row r="50" spans="1:7">
      <c r="A50" s="169">
        <v>37926</v>
      </c>
      <c r="B50" s="168">
        <v>2.2017051685610811</v>
      </c>
      <c r="C50" s="168">
        <v>0.55530151189064325</v>
      </c>
      <c r="D50" s="168">
        <v>0.8319819398089725</v>
      </c>
      <c r="E50" s="168">
        <v>0.65231109874913007</v>
      </c>
      <c r="F50" s="168">
        <v>1.3587002809901725</v>
      </c>
      <c r="G50" s="167">
        <v>5.6</v>
      </c>
    </row>
    <row r="51" spans="1:7">
      <c r="A51" s="169">
        <v>37956</v>
      </c>
      <c r="B51" s="168">
        <v>2.2879752322511551</v>
      </c>
      <c r="C51" s="168">
        <v>0.57962705952982696</v>
      </c>
      <c r="D51" s="168">
        <v>0.84464369994313782</v>
      </c>
      <c r="E51" s="168">
        <v>0.60342796411069966</v>
      </c>
      <c r="F51" s="168">
        <v>1.3843260441651808</v>
      </c>
      <c r="G51" s="167">
        <v>5.7</v>
      </c>
    </row>
    <row r="52" spans="1:7">
      <c r="A52" s="169">
        <v>37987</v>
      </c>
      <c r="B52" s="168">
        <v>2.4425455474983355</v>
      </c>
      <c r="C52" s="168">
        <v>0.59170141837046364</v>
      </c>
      <c r="D52" s="168">
        <v>0.71469331317864226</v>
      </c>
      <c r="E52" s="168">
        <v>0.43124493091988386</v>
      </c>
      <c r="F52" s="168">
        <v>2.4198147900326745</v>
      </c>
      <c r="G52" s="167">
        <v>6.6</v>
      </c>
    </row>
    <row r="53" spans="1:7">
      <c r="A53" s="169">
        <v>38018</v>
      </c>
      <c r="B53" s="168">
        <v>2.615695457302762</v>
      </c>
      <c r="C53" s="168">
        <v>0.49282755503577541</v>
      </c>
      <c r="D53" s="168">
        <v>0.75867575820051636</v>
      </c>
      <c r="E53" s="168">
        <v>0.34164633070010969</v>
      </c>
      <c r="F53" s="168">
        <v>2.8911548987608366</v>
      </c>
      <c r="G53" s="167">
        <v>7.1</v>
      </c>
    </row>
    <row r="54" spans="1:7">
      <c r="A54" s="169">
        <v>38047</v>
      </c>
      <c r="B54" s="168">
        <v>2.5750876219558938</v>
      </c>
      <c r="C54" s="168">
        <v>0.4357515549294449</v>
      </c>
      <c r="D54" s="168">
        <v>0.4707330940603644</v>
      </c>
      <c r="E54" s="168">
        <v>0.26575535574695669</v>
      </c>
      <c r="F54" s="168">
        <v>2.9526723733073403</v>
      </c>
      <c r="G54" s="167">
        <v>6.7</v>
      </c>
    </row>
    <row r="55" spans="1:7">
      <c r="A55" s="169">
        <v>38078</v>
      </c>
      <c r="B55" s="168">
        <v>2.4945124862387624</v>
      </c>
      <c r="C55" s="168">
        <v>0.53250855581299872</v>
      </c>
      <c r="D55" s="168">
        <v>0.782873527206705</v>
      </c>
      <c r="E55" s="168">
        <v>0.42116629744636613</v>
      </c>
      <c r="F55" s="168">
        <v>2.6689391332951682</v>
      </c>
      <c r="G55" s="167">
        <v>6.9</v>
      </c>
    </row>
    <row r="56" spans="1:7">
      <c r="A56" s="169">
        <v>38108</v>
      </c>
      <c r="B56" s="168">
        <v>2.7304543985070295</v>
      </c>
      <c r="C56" s="168">
        <v>0.70335287512578504</v>
      </c>
      <c r="D56" s="168">
        <v>1.1027371678715518</v>
      </c>
      <c r="E56" s="168">
        <v>0.43537217507079029</v>
      </c>
      <c r="F56" s="168">
        <v>2.6280833834248427</v>
      </c>
      <c r="G56" s="167">
        <v>7.6</v>
      </c>
    </row>
    <row r="57" spans="1:7">
      <c r="A57" s="169">
        <v>38139</v>
      </c>
      <c r="B57" s="168">
        <v>2.6971351450311896</v>
      </c>
      <c r="C57" s="168">
        <v>0.85067710237865535</v>
      </c>
      <c r="D57" s="168">
        <v>0.96923445022832144</v>
      </c>
      <c r="E57" s="168">
        <v>0.29135146983887472</v>
      </c>
      <c r="F57" s="168">
        <v>2.5916018325229588</v>
      </c>
      <c r="G57" s="167">
        <v>7.4</v>
      </c>
    </row>
    <row r="58" spans="1:7">
      <c r="A58" s="169">
        <v>38169</v>
      </c>
      <c r="B58" s="168">
        <v>2.6069671513579005</v>
      </c>
      <c r="C58" s="168">
        <v>1.0925815457762196</v>
      </c>
      <c r="D58" s="168">
        <v>0.66799756257615028</v>
      </c>
      <c r="E58" s="168">
        <v>0.26619498560815397</v>
      </c>
      <c r="F58" s="168">
        <v>2.5662587546815758</v>
      </c>
      <c r="G58" s="167">
        <v>7.2</v>
      </c>
    </row>
    <row r="59" spans="1:7">
      <c r="A59" s="169">
        <v>38200</v>
      </c>
      <c r="B59" s="168">
        <v>2.548637073824553</v>
      </c>
      <c r="C59" s="168">
        <v>1.1084932361789599</v>
      </c>
      <c r="D59" s="168">
        <v>0.70430122694969099</v>
      </c>
      <c r="E59" s="168">
        <v>0.30353870298935232</v>
      </c>
      <c r="F59" s="168">
        <v>2.5350297600574438</v>
      </c>
      <c r="G59" s="167">
        <v>7.2</v>
      </c>
    </row>
    <row r="60" spans="1:7">
      <c r="A60" s="169">
        <v>38231</v>
      </c>
      <c r="B60" s="168">
        <v>2.4966024901589976</v>
      </c>
      <c r="C60" s="168">
        <v>0.83752070815662794</v>
      </c>
      <c r="D60" s="168">
        <v>0.43857037971294061</v>
      </c>
      <c r="E60" s="168">
        <v>0.37830154692403106</v>
      </c>
      <c r="F60" s="168">
        <v>2.4490048750474029</v>
      </c>
      <c r="G60" s="167">
        <v>6.6</v>
      </c>
    </row>
    <row r="61" spans="1:7">
      <c r="A61" s="169">
        <v>38261</v>
      </c>
      <c r="B61" s="168">
        <v>2.3317529324005686</v>
      </c>
      <c r="C61" s="168">
        <v>0.57654548167115705</v>
      </c>
      <c r="D61" s="168">
        <v>0.62657626086223417</v>
      </c>
      <c r="E61" s="168">
        <v>0.33187446262323578</v>
      </c>
      <c r="F61" s="168">
        <v>2.4332508624428044</v>
      </c>
      <c r="G61" s="167">
        <v>6.3</v>
      </c>
    </row>
    <row r="62" spans="1:7">
      <c r="A62" s="169">
        <v>38292</v>
      </c>
      <c r="B62" s="168">
        <v>2.1676896672554506</v>
      </c>
      <c r="C62" s="168">
        <v>0.31789209247461314</v>
      </c>
      <c r="D62" s="168">
        <v>0.6421714842540488</v>
      </c>
      <c r="E62" s="168">
        <v>0.28966934959892732</v>
      </c>
      <c r="F62" s="168">
        <v>2.38257740641696</v>
      </c>
      <c r="G62" s="167">
        <v>5.8</v>
      </c>
    </row>
    <row r="63" spans="1:7">
      <c r="A63" s="169">
        <v>38322</v>
      </c>
      <c r="B63" s="168">
        <v>2.0276630213096323</v>
      </c>
      <c r="C63" s="168">
        <v>0.25566722867662894</v>
      </c>
      <c r="D63" s="168">
        <v>0.56062574822930988</v>
      </c>
      <c r="E63" s="168">
        <v>0.2776509416752001</v>
      </c>
      <c r="F63" s="168">
        <v>2.3783930601092287</v>
      </c>
      <c r="G63" s="167">
        <v>5.5</v>
      </c>
    </row>
    <row r="64" spans="1:7">
      <c r="A64" s="169">
        <v>38353</v>
      </c>
      <c r="B64" s="168">
        <v>1.8797877438889343</v>
      </c>
      <c r="C64" s="168">
        <v>-0.2057029294764916</v>
      </c>
      <c r="D64" s="168">
        <v>0.51962580633642452</v>
      </c>
      <c r="E64" s="168">
        <v>0.41095706732298676</v>
      </c>
      <c r="F64" s="168">
        <v>1.395332311928146</v>
      </c>
      <c r="G64" s="167">
        <v>4</v>
      </c>
    </row>
    <row r="65" spans="1:7">
      <c r="A65" s="169">
        <v>38384</v>
      </c>
      <c r="B65" s="168">
        <v>1.5368921397937438</v>
      </c>
      <c r="C65" s="168">
        <v>-0.1664717582470005</v>
      </c>
      <c r="D65" s="168">
        <v>0.53662211687927308</v>
      </c>
      <c r="E65" s="168">
        <v>0.40673135145680434</v>
      </c>
      <c r="F65" s="168">
        <v>0.88622615011717942</v>
      </c>
      <c r="G65" s="167">
        <v>3.2</v>
      </c>
    </row>
    <row r="66" spans="1:7">
      <c r="A66" s="169">
        <v>38412</v>
      </c>
      <c r="B66" s="168">
        <v>1.4246776740430718</v>
      </c>
      <c r="C66" s="168">
        <v>3.4021639524165703E-2</v>
      </c>
      <c r="D66" s="168">
        <v>0.75128488787353964</v>
      </c>
      <c r="E66" s="168">
        <v>0.45975399190100741</v>
      </c>
      <c r="F66" s="168">
        <v>0.83026180665821525</v>
      </c>
      <c r="G66" s="167">
        <v>3.5</v>
      </c>
    </row>
    <row r="67" spans="1:7">
      <c r="A67" s="169">
        <v>38443</v>
      </c>
      <c r="B67" s="168">
        <v>1.4611520987552877</v>
      </c>
      <c r="C67" s="168">
        <v>9.5264584341143987E-2</v>
      </c>
      <c r="D67" s="168">
        <v>0.94780370456183616</v>
      </c>
      <c r="E67" s="168">
        <v>0.33292795713948292</v>
      </c>
      <c r="F67" s="168">
        <v>1.0628516552022491</v>
      </c>
      <c r="G67" s="167">
        <v>3.9</v>
      </c>
    </row>
    <row r="68" spans="1:7">
      <c r="A68" s="169">
        <v>38473</v>
      </c>
      <c r="B68" s="168">
        <v>1.2144764251409064</v>
      </c>
      <c r="C68" s="168">
        <v>0.35148895051235424</v>
      </c>
      <c r="D68" s="168">
        <v>0.71555194316650672</v>
      </c>
      <c r="E68" s="168">
        <v>0.26098577289636732</v>
      </c>
      <c r="F68" s="168">
        <v>1.0574969082838654</v>
      </c>
      <c r="G68" s="167">
        <v>3.6</v>
      </c>
    </row>
    <row r="69" spans="1:7">
      <c r="A69" s="169">
        <v>38504</v>
      </c>
      <c r="B69" s="168">
        <v>0.97457395053770868</v>
      </c>
      <c r="C69" s="168">
        <v>0.59698085363502695</v>
      </c>
      <c r="D69" s="168">
        <v>0.8824326777789937</v>
      </c>
      <c r="E69" s="168">
        <v>0.29708959924641953</v>
      </c>
      <c r="F69" s="168">
        <v>1.0489229188018512</v>
      </c>
      <c r="G69" s="167">
        <v>3.8</v>
      </c>
    </row>
    <row r="70" spans="1:7">
      <c r="A70" s="169">
        <v>38534</v>
      </c>
      <c r="B70" s="168">
        <v>0.826396608673996</v>
      </c>
      <c r="C70" s="168">
        <v>0.51368808948591793</v>
      </c>
      <c r="D70" s="168">
        <v>0.97813217354247306</v>
      </c>
      <c r="E70" s="168">
        <v>0.28697540900158763</v>
      </c>
      <c r="F70" s="168">
        <v>1.0948077192960255</v>
      </c>
      <c r="G70" s="167">
        <v>3.7</v>
      </c>
    </row>
    <row r="71" spans="1:7">
      <c r="A71" s="169">
        <v>38565</v>
      </c>
      <c r="B71" s="168">
        <v>0.91978140411355569</v>
      </c>
      <c r="C71" s="168">
        <v>0.37860558116237036</v>
      </c>
      <c r="D71" s="168">
        <v>0.96073102979559311</v>
      </c>
      <c r="E71" s="168">
        <v>0.23073980684365142</v>
      </c>
      <c r="F71" s="168">
        <v>1.1101421780848293</v>
      </c>
      <c r="G71" s="167">
        <v>3.6</v>
      </c>
    </row>
    <row r="72" spans="1:7">
      <c r="A72" s="169">
        <v>38596</v>
      </c>
      <c r="B72" s="168">
        <v>0.88325927976090213</v>
      </c>
      <c r="C72" s="168">
        <v>0.40037764142293197</v>
      </c>
      <c r="D72" s="168">
        <v>1.1726094989363343</v>
      </c>
      <c r="E72" s="168">
        <v>0.13703033318093824</v>
      </c>
      <c r="F72" s="168">
        <v>1.1067232466988934</v>
      </c>
      <c r="G72" s="167">
        <v>3.7</v>
      </c>
    </row>
    <row r="73" spans="1:7">
      <c r="A73" s="169">
        <v>38626</v>
      </c>
      <c r="B73" s="168">
        <v>0.84292432340424084</v>
      </c>
      <c r="C73" s="168">
        <v>0.33069043049260211</v>
      </c>
      <c r="D73" s="168">
        <v>1.0053820468271937</v>
      </c>
      <c r="E73" s="168">
        <v>0.11222325519363868</v>
      </c>
      <c r="F73" s="168">
        <v>0.90877994408232499</v>
      </c>
      <c r="G73" s="167">
        <v>3.2</v>
      </c>
    </row>
    <row r="74" spans="1:7">
      <c r="A74" s="169">
        <v>38657</v>
      </c>
      <c r="B74" s="168">
        <v>0.87663395652488807</v>
      </c>
      <c r="C74" s="168">
        <v>0.43743537512594272</v>
      </c>
      <c r="D74" s="168">
        <v>0.93259356284884931</v>
      </c>
      <c r="E74" s="168">
        <v>9.1613538349379964E-2</v>
      </c>
      <c r="F74" s="168">
        <v>0.96172356715093965</v>
      </c>
      <c r="G74" s="167">
        <v>3.3</v>
      </c>
    </row>
    <row r="75" spans="1:7">
      <c r="A75" s="169">
        <v>38687</v>
      </c>
      <c r="B75" s="168">
        <v>0.86905940321345743</v>
      </c>
      <c r="C75" s="168">
        <v>0.57095478872121375</v>
      </c>
      <c r="D75" s="168">
        <v>0.88495248116431391</v>
      </c>
      <c r="E75" s="168">
        <v>2.2243300000001368E-2</v>
      </c>
      <c r="F75" s="168">
        <v>0.95279002690101344</v>
      </c>
      <c r="G75" s="167">
        <v>3.3</v>
      </c>
    </row>
    <row r="76" spans="1:7">
      <c r="A76" s="169">
        <v>38718</v>
      </c>
      <c r="B76" s="168">
        <v>0.69200330467206739</v>
      </c>
      <c r="C76" s="168">
        <v>0.83876377053140783</v>
      </c>
      <c r="D76" s="168">
        <v>1.0010303265168585</v>
      </c>
      <c r="E76" s="168">
        <v>0.19832769577124729</v>
      </c>
      <c r="F76" s="168">
        <v>-3.0125097491580738E-2</v>
      </c>
      <c r="G76" s="167">
        <v>2.7</v>
      </c>
    </row>
    <row r="77" spans="1:7">
      <c r="A77" s="169">
        <v>38749</v>
      </c>
      <c r="B77" s="168">
        <v>0.71660762823886914</v>
      </c>
      <c r="C77" s="168">
        <v>0.94521843094160096</v>
      </c>
      <c r="D77" s="168">
        <v>0.88881174657015771</v>
      </c>
      <c r="E77" s="168">
        <v>0.21899789363890249</v>
      </c>
      <c r="F77" s="168">
        <v>-0.26963569938953047</v>
      </c>
      <c r="G77" s="167">
        <v>2.5</v>
      </c>
    </row>
    <row r="78" spans="1:7">
      <c r="A78" s="169">
        <v>38777</v>
      </c>
      <c r="B78" s="168">
        <v>0.74246815014831402</v>
      </c>
      <c r="C78" s="168">
        <v>1.0664239376437252</v>
      </c>
      <c r="D78" s="168">
        <v>0.5966912236516142</v>
      </c>
      <c r="E78" s="168">
        <v>0.20874737958141659</v>
      </c>
      <c r="F78" s="168">
        <v>-0.31433069102507005</v>
      </c>
      <c r="G78" s="167">
        <v>2.2999999999999998</v>
      </c>
    </row>
    <row r="79" spans="1:7">
      <c r="A79" s="169">
        <v>38808</v>
      </c>
      <c r="B79" s="168">
        <v>0.69154870927750689</v>
      </c>
      <c r="C79" s="168">
        <v>1.1875822237649494</v>
      </c>
      <c r="D79" s="168">
        <v>0.56963289490362234</v>
      </c>
      <c r="E79" s="168">
        <v>0.21547804425326139</v>
      </c>
      <c r="F79" s="168">
        <v>-0.36424187219934001</v>
      </c>
      <c r="G79" s="167">
        <v>2.2999999999999998</v>
      </c>
    </row>
    <row r="80" spans="1:7">
      <c r="A80" s="169">
        <v>38838</v>
      </c>
      <c r="B80" s="168">
        <v>0.87243014539541275</v>
      </c>
      <c r="C80" s="168">
        <v>1.1847548265689467</v>
      </c>
      <c r="D80" s="168">
        <v>0.84322461450784214</v>
      </c>
      <c r="E80" s="168">
        <v>0.24466294744007905</v>
      </c>
      <c r="F80" s="168">
        <v>-0.34507253391228054</v>
      </c>
      <c r="G80" s="167">
        <v>2.8</v>
      </c>
    </row>
    <row r="81" spans="1:7">
      <c r="A81" s="169">
        <v>38869</v>
      </c>
      <c r="B81" s="168">
        <v>1.1156397638269169</v>
      </c>
      <c r="C81" s="168">
        <v>1.0886062133582115</v>
      </c>
      <c r="D81" s="168">
        <v>0.72732555008906197</v>
      </c>
      <c r="E81" s="168">
        <v>0.2025253681076867</v>
      </c>
      <c r="F81" s="168">
        <v>-0.33409689538187703</v>
      </c>
      <c r="G81" s="167">
        <v>2.8</v>
      </c>
    </row>
    <row r="82" spans="1:7">
      <c r="A82" s="169">
        <v>38899</v>
      </c>
      <c r="B82" s="168">
        <v>1.498909071725069</v>
      </c>
      <c r="C82" s="168">
        <v>0.91450663375630048</v>
      </c>
      <c r="D82" s="168">
        <v>0.80109763604969808</v>
      </c>
      <c r="E82" s="168">
        <v>0.20695450011292724</v>
      </c>
      <c r="F82" s="168">
        <v>-0.42146784164399476</v>
      </c>
      <c r="G82" s="167">
        <v>3</v>
      </c>
    </row>
    <row r="83" spans="1:7">
      <c r="A83" s="169">
        <v>38930</v>
      </c>
      <c r="B83" s="168">
        <v>1.8009152480363741</v>
      </c>
      <c r="C83" s="168">
        <v>1.1065807647441754</v>
      </c>
      <c r="D83" s="168">
        <v>0.73467540036613099</v>
      </c>
      <c r="E83" s="168">
        <v>0.29151652885140961</v>
      </c>
      <c r="F83" s="168">
        <v>-0.43368794199809024</v>
      </c>
      <c r="G83" s="167">
        <v>3.5</v>
      </c>
    </row>
    <row r="84" spans="1:7">
      <c r="A84" s="169">
        <v>38961</v>
      </c>
      <c r="B84" s="168">
        <v>2.1199208825085165</v>
      </c>
      <c r="C84" s="168">
        <v>1.2849673470170639</v>
      </c>
      <c r="D84" s="168">
        <v>1.2661633006809454</v>
      </c>
      <c r="E84" s="168">
        <v>0.32944573007912969</v>
      </c>
      <c r="F84" s="168">
        <v>0.89950273971434469</v>
      </c>
      <c r="G84" s="167">
        <v>5.9</v>
      </c>
    </row>
    <row r="85" spans="1:7">
      <c r="A85" s="169">
        <v>38991</v>
      </c>
      <c r="B85" s="168">
        <v>2.3413391960662935</v>
      </c>
      <c r="C85" s="168">
        <v>1.1969875522781499</v>
      </c>
      <c r="D85" s="168">
        <v>1.2078581883889368</v>
      </c>
      <c r="E85" s="168">
        <v>0.4036788943885451</v>
      </c>
      <c r="F85" s="168">
        <v>1.1501361688780747</v>
      </c>
      <c r="G85" s="167">
        <v>6.3</v>
      </c>
    </row>
    <row r="86" spans="1:7">
      <c r="A86" s="169">
        <v>39022</v>
      </c>
      <c r="B86" s="168">
        <v>2.3723372675661478</v>
      </c>
      <c r="C86" s="168">
        <v>1.3677811174072627</v>
      </c>
      <c r="D86" s="168">
        <v>1.1021385835154132</v>
      </c>
      <c r="E86" s="168">
        <v>0.44103040373118446</v>
      </c>
      <c r="F86" s="168">
        <v>1.1167126277799924</v>
      </c>
      <c r="G86" s="167">
        <v>6.4</v>
      </c>
    </row>
    <row r="87" spans="1:7">
      <c r="A87" s="169">
        <v>39052</v>
      </c>
      <c r="B87" s="168">
        <v>2.549955443679353</v>
      </c>
      <c r="C87" s="168">
        <v>1.1636326752708088</v>
      </c>
      <c r="D87" s="168">
        <v>1.1421664215298368</v>
      </c>
      <c r="E87" s="168">
        <v>0.49450021038398062</v>
      </c>
      <c r="F87" s="168">
        <v>1.1497452491360207</v>
      </c>
      <c r="G87" s="167">
        <v>6.5</v>
      </c>
    </row>
    <row r="88" spans="1:7">
      <c r="A88" s="169">
        <v>39083</v>
      </c>
      <c r="B88" s="168">
        <v>2.5361967319581438</v>
      </c>
      <c r="C88" s="168">
        <v>1.0732941897566639</v>
      </c>
      <c r="D88" s="168">
        <v>1.3734811430315548</v>
      </c>
      <c r="E88" s="168">
        <v>0.42126365259324772</v>
      </c>
      <c r="F88" s="168">
        <v>2.3957642826603904</v>
      </c>
      <c r="G88" s="167">
        <v>7.8</v>
      </c>
    </row>
    <row r="89" spans="1:7">
      <c r="A89" s="169">
        <v>39114</v>
      </c>
      <c r="B89" s="168">
        <v>2.6095149383780942</v>
      </c>
      <c r="C89" s="168">
        <v>0.82516763780849478</v>
      </c>
      <c r="D89" s="168">
        <v>1.8974697191106011</v>
      </c>
      <c r="E89" s="168">
        <v>0.47760587970375534</v>
      </c>
      <c r="F89" s="168">
        <v>2.990241824999055</v>
      </c>
      <c r="G89" s="167">
        <v>8.8000000000000007</v>
      </c>
    </row>
    <row r="90" spans="1:7">
      <c r="A90" s="169">
        <v>39142</v>
      </c>
      <c r="B90" s="168">
        <v>2.8055657125594586</v>
      </c>
      <c r="C90" s="168">
        <v>0.39298432052911281</v>
      </c>
      <c r="D90" s="168">
        <v>2.0931038871904781</v>
      </c>
      <c r="E90" s="168">
        <v>0.51284850003953419</v>
      </c>
      <c r="F90" s="168">
        <v>3.1954975796814162</v>
      </c>
      <c r="G90" s="167">
        <v>9</v>
      </c>
    </row>
    <row r="91" spans="1:7">
      <c r="A91" s="169">
        <v>39173</v>
      </c>
      <c r="B91" s="168">
        <v>2.8036668392988342</v>
      </c>
      <c r="C91" s="168">
        <v>0.40803379605351175</v>
      </c>
      <c r="D91" s="168">
        <v>1.9468731906373893</v>
      </c>
      <c r="E91" s="168">
        <v>0.48865271728831139</v>
      </c>
      <c r="F91" s="168">
        <v>3.1527734567219534</v>
      </c>
      <c r="G91" s="167">
        <v>8.8000000000000007</v>
      </c>
    </row>
    <row r="92" spans="1:7">
      <c r="A92" s="169">
        <v>39203</v>
      </c>
      <c r="B92" s="168">
        <v>2.6913436791702043</v>
      </c>
      <c r="C92" s="168">
        <v>0.21568792430833134</v>
      </c>
      <c r="D92" s="168">
        <v>1.7740789337296075</v>
      </c>
      <c r="E92" s="168">
        <v>0.44984998532736659</v>
      </c>
      <c r="F92" s="168">
        <v>3.3690394774644901</v>
      </c>
      <c r="G92" s="167">
        <v>8.5</v>
      </c>
    </row>
    <row r="93" spans="1:7">
      <c r="A93" s="169">
        <v>39234</v>
      </c>
      <c r="B93" s="168">
        <v>2.7535124783353426</v>
      </c>
      <c r="C93" s="168">
        <v>8.1724687413631203E-2</v>
      </c>
      <c r="D93" s="168">
        <v>1.9339622096212741</v>
      </c>
      <c r="E93" s="168">
        <v>0.43752240994345476</v>
      </c>
      <c r="F93" s="168">
        <v>3.3932782146862968</v>
      </c>
      <c r="G93" s="167">
        <v>8.6</v>
      </c>
    </row>
    <row r="94" spans="1:7">
      <c r="A94" s="169">
        <v>39264</v>
      </c>
      <c r="B94" s="168">
        <v>2.5681372884148801</v>
      </c>
      <c r="C94" s="168">
        <v>0.17921859812169144</v>
      </c>
      <c r="D94" s="168">
        <v>1.7344103194350995</v>
      </c>
      <c r="E94" s="168">
        <v>0.41298751481696699</v>
      </c>
      <c r="F94" s="168">
        <v>3.505246279211363</v>
      </c>
      <c r="G94" s="167">
        <v>8.4</v>
      </c>
    </row>
    <row r="95" spans="1:7">
      <c r="A95" s="169">
        <v>39295</v>
      </c>
      <c r="B95" s="168">
        <v>2.4215855324221032</v>
      </c>
      <c r="C95" s="168">
        <v>0.33694882736018988</v>
      </c>
      <c r="D95" s="168">
        <v>1.6323251919102924</v>
      </c>
      <c r="E95" s="168">
        <v>0.39594067286884888</v>
      </c>
      <c r="F95" s="168">
        <v>3.5131997754385669</v>
      </c>
      <c r="G95" s="167">
        <v>8.3000000000000007</v>
      </c>
    </row>
    <row r="96" spans="1:7">
      <c r="A96" s="169">
        <v>39326</v>
      </c>
      <c r="B96" s="168">
        <v>2.4480826707504995</v>
      </c>
      <c r="C96" s="168">
        <v>0.69227645940194948</v>
      </c>
      <c r="D96" s="168">
        <v>0.75445679352626815</v>
      </c>
      <c r="E96" s="168">
        <v>0.42813882847394558</v>
      </c>
      <c r="F96" s="168">
        <v>2.0770452478473378</v>
      </c>
      <c r="G96" s="167">
        <v>6.4</v>
      </c>
    </row>
    <row r="97" spans="1:7">
      <c r="A97" s="169">
        <v>39356</v>
      </c>
      <c r="B97" s="168">
        <v>2.5443771333581116</v>
      </c>
      <c r="C97" s="168">
        <v>0.87990107159125763</v>
      </c>
      <c r="D97" s="168">
        <v>0.83517528636416927</v>
      </c>
      <c r="E97" s="168">
        <v>0.34240104875909877</v>
      </c>
      <c r="F97" s="168">
        <v>2.0981454599273626</v>
      </c>
      <c r="G97" s="167">
        <v>6.7</v>
      </c>
    </row>
    <row r="98" spans="1:7">
      <c r="A98" s="169">
        <v>39387</v>
      </c>
      <c r="B98" s="168">
        <v>2.6670250137205871</v>
      </c>
      <c r="C98" s="168">
        <v>0.67829474746474705</v>
      </c>
      <c r="D98" s="168">
        <v>1.2657815424971397</v>
      </c>
      <c r="E98" s="168">
        <v>0.32777390414839813</v>
      </c>
      <c r="F98" s="168">
        <v>2.1611247921691277</v>
      </c>
      <c r="G98" s="167">
        <v>7.1</v>
      </c>
    </row>
    <row r="99" spans="1:7">
      <c r="A99" s="169">
        <v>39417</v>
      </c>
      <c r="B99" s="168">
        <v>2.7928668006725905</v>
      </c>
      <c r="C99" s="168">
        <v>0.65905947952457633</v>
      </c>
      <c r="D99" s="168">
        <v>1.4486753902217284</v>
      </c>
      <c r="E99" s="168">
        <v>0.34308774427469019</v>
      </c>
      <c r="F99" s="168">
        <v>2.1563105853064148</v>
      </c>
      <c r="G99" s="167">
        <v>7.4</v>
      </c>
    </row>
    <row r="100" spans="1:7">
      <c r="A100" s="169">
        <v>39448</v>
      </c>
      <c r="B100" s="168">
        <v>2.9950132151405389</v>
      </c>
      <c r="C100" s="168">
        <v>0.64924821271654964</v>
      </c>
      <c r="D100" s="168">
        <v>1.3253931642973842</v>
      </c>
      <c r="E100" s="168">
        <v>0.36355616392052903</v>
      </c>
      <c r="F100" s="168">
        <v>1.7667892439249984</v>
      </c>
      <c r="G100" s="167">
        <v>7.1</v>
      </c>
    </row>
    <row r="101" spans="1:7">
      <c r="A101" s="169">
        <v>39479</v>
      </c>
      <c r="B101" s="168">
        <v>3.0670352342762057</v>
      </c>
      <c r="C101" s="168">
        <v>0.52316350967966363</v>
      </c>
      <c r="D101" s="168">
        <v>1.5487438135603033</v>
      </c>
      <c r="E101" s="168">
        <v>0.33184635911805316</v>
      </c>
      <c r="F101" s="168">
        <v>1.4292110833657747</v>
      </c>
      <c r="G101" s="167">
        <v>6.9</v>
      </c>
    </row>
    <row r="102" spans="1:7">
      <c r="A102" s="169">
        <v>39508</v>
      </c>
      <c r="B102" s="168">
        <v>3.0908776792815758</v>
      </c>
      <c r="C102" s="168">
        <v>0.64277600711328031</v>
      </c>
      <c r="D102" s="168">
        <v>1.4467672861972662</v>
      </c>
      <c r="E102" s="168">
        <v>0.31837566827964181</v>
      </c>
      <c r="F102" s="168">
        <v>1.2012033591282361</v>
      </c>
      <c r="G102" s="167">
        <v>6.7</v>
      </c>
    </row>
    <row r="103" spans="1:7">
      <c r="A103" s="169">
        <v>39539</v>
      </c>
      <c r="B103" s="168">
        <v>3.2958713171193641</v>
      </c>
      <c r="C103" s="168">
        <v>0.85641944228077738</v>
      </c>
      <c r="D103" s="168">
        <v>1.2566409972294399</v>
      </c>
      <c r="E103" s="168">
        <v>0.36567641401889156</v>
      </c>
      <c r="F103" s="168">
        <v>0.82539182935152677</v>
      </c>
      <c r="G103" s="167">
        <v>6.6</v>
      </c>
    </row>
    <row r="104" spans="1:7">
      <c r="A104" s="169">
        <v>39569</v>
      </c>
      <c r="B104" s="168">
        <v>3.4865898656309748</v>
      </c>
      <c r="C104" s="168">
        <v>0.89499563324117726</v>
      </c>
      <c r="D104" s="168">
        <v>1.5962286991550525</v>
      </c>
      <c r="E104" s="168">
        <v>0.35939565202650675</v>
      </c>
      <c r="F104" s="168">
        <v>0.66279014994628871</v>
      </c>
      <c r="G104" s="167">
        <v>7</v>
      </c>
    </row>
    <row r="105" spans="1:7">
      <c r="A105" s="169">
        <v>39600</v>
      </c>
      <c r="B105" s="168">
        <v>3.4309833883555849</v>
      </c>
      <c r="C105" s="168">
        <v>0.6972900257617336</v>
      </c>
      <c r="D105" s="168">
        <v>1.549813564073421</v>
      </c>
      <c r="E105" s="168">
        <v>0.38124706454708229</v>
      </c>
      <c r="F105" s="168">
        <v>0.64066595726217845</v>
      </c>
      <c r="G105" s="167">
        <v>6.7</v>
      </c>
    </row>
    <row r="106" spans="1:7">
      <c r="A106" s="169">
        <v>39630</v>
      </c>
      <c r="B106" s="168">
        <v>3.4656709876754523</v>
      </c>
      <c r="C106" s="168">
        <v>0.57358943749861369</v>
      </c>
      <c r="D106" s="168">
        <v>1.6488092969149024</v>
      </c>
      <c r="E106" s="168">
        <v>0.4425184965460604</v>
      </c>
      <c r="F106" s="168">
        <v>0.56941178136497128</v>
      </c>
      <c r="G106" s="167">
        <v>6.7</v>
      </c>
    </row>
    <row r="107" spans="1:7">
      <c r="A107" s="169">
        <v>39661</v>
      </c>
      <c r="B107" s="168">
        <v>3.3302093811006732</v>
      </c>
      <c r="C107" s="168">
        <v>0.31896097214004998</v>
      </c>
      <c r="D107" s="168">
        <v>1.82578936536129</v>
      </c>
      <c r="E107" s="168">
        <v>0.43818819308058515</v>
      </c>
      <c r="F107" s="168">
        <v>0.58685208831740165</v>
      </c>
      <c r="G107" s="167">
        <v>6.5</v>
      </c>
    </row>
    <row r="108" spans="1:7">
      <c r="A108" s="169">
        <v>39692</v>
      </c>
      <c r="B108" s="168">
        <v>2.9301678478678288</v>
      </c>
      <c r="C108" s="168">
        <v>7.6071965700369448E-3</v>
      </c>
      <c r="D108" s="168">
        <v>1.78274624982018</v>
      </c>
      <c r="E108" s="168">
        <v>0.40571769227757359</v>
      </c>
      <c r="F108" s="168">
        <v>0.5737610134643808</v>
      </c>
      <c r="G108" s="167">
        <v>5.7</v>
      </c>
    </row>
    <row r="109" spans="1:7">
      <c r="A109" s="169">
        <v>39722</v>
      </c>
      <c r="B109" s="168">
        <v>2.6449618055013833</v>
      </c>
      <c r="C109" s="168">
        <v>-4.6232609152626669E-2</v>
      </c>
      <c r="D109" s="168">
        <v>1.6020931424081624</v>
      </c>
      <c r="E109" s="168">
        <v>0.42509981507828504</v>
      </c>
      <c r="F109" s="168">
        <v>0.47407784616479565</v>
      </c>
      <c r="G109" s="167">
        <v>5.0999999999999996</v>
      </c>
    </row>
    <row r="110" spans="1:7">
      <c r="A110" s="169">
        <v>39753</v>
      </c>
      <c r="B110" s="168">
        <v>2.350272208711623</v>
      </c>
      <c r="C110" s="168">
        <v>-8.8382426499386491E-2</v>
      </c>
      <c r="D110" s="168">
        <v>1.1349663362747218</v>
      </c>
      <c r="E110" s="168">
        <v>0.4084270317375796</v>
      </c>
      <c r="F110" s="168">
        <v>0.39471684977546229</v>
      </c>
      <c r="G110" s="167">
        <v>4.2</v>
      </c>
    </row>
    <row r="111" spans="1:7">
      <c r="A111" s="169">
        <v>39783</v>
      </c>
      <c r="B111" s="168">
        <v>2.140423325779635</v>
      </c>
      <c r="C111" s="168">
        <v>2.2131875354225228E-2</v>
      </c>
      <c r="D111" s="168">
        <v>0.57578392064010597</v>
      </c>
      <c r="E111" s="168">
        <v>0.39687394442992641</v>
      </c>
      <c r="F111" s="168">
        <v>0.36478693379610738</v>
      </c>
      <c r="G111" s="167">
        <v>3.5</v>
      </c>
    </row>
    <row r="112" spans="1:7">
      <c r="A112" s="169">
        <v>39814</v>
      </c>
      <c r="B112" s="168">
        <v>1.8529480403077772</v>
      </c>
      <c r="C112" s="168">
        <v>0.19067636710210106</v>
      </c>
      <c r="D112" s="168">
        <v>0.52552995894658838</v>
      </c>
      <c r="E112" s="168">
        <v>0.36633819487137159</v>
      </c>
      <c r="F112" s="168">
        <v>0.16450743877216192</v>
      </c>
      <c r="G112" s="167">
        <v>3.1</v>
      </c>
    </row>
    <row r="113" spans="1:7">
      <c r="A113" s="169">
        <v>39845</v>
      </c>
      <c r="B113" s="168">
        <v>1.7380438283676662</v>
      </c>
      <c r="C113" s="168">
        <v>0.51231774081077897</v>
      </c>
      <c r="D113" s="168">
        <v>0.12700197009312009</v>
      </c>
      <c r="E113" s="168">
        <v>0.38387990270159267</v>
      </c>
      <c r="F113" s="168">
        <v>0.23875655802684217</v>
      </c>
      <c r="G113" s="167">
        <v>3</v>
      </c>
    </row>
    <row r="114" spans="1:7">
      <c r="A114" s="169">
        <v>39873</v>
      </c>
      <c r="B114" s="168">
        <v>1.6152038131013964</v>
      </c>
      <c r="C114" s="168">
        <v>0.61931579077366006</v>
      </c>
      <c r="D114" s="168">
        <v>5.6224685382581407E-2</v>
      </c>
      <c r="E114" s="168">
        <v>0.39007292141012562</v>
      </c>
      <c r="F114" s="168">
        <v>0.21918278933223637</v>
      </c>
      <c r="G114" s="167">
        <v>2.9</v>
      </c>
    </row>
    <row r="115" spans="1:7">
      <c r="A115" s="169">
        <v>39904</v>
      </c>
      <c r="B115" s="168">
        <v>1.6279955792865823</v>
      </c>
      <c r="C115" s="168">
        <v>0.47190044989277741</v>
      </c>
      <c r="D115" s="168">
        <v>0.21032905135122526</v>
      </c>
      <c r="E115" s="168">
        <v>0.37896961738549967</v>
      </c>
      <c r="F115" s="168">
        <v>0.71080530208391524</v>
      </c>
      <c r="G115" s="167">
        <v>3.4</v>
      </c>
    </row>
    <row r="116" spans="1:7">
      <c r="A116" s="169">
        <v>39934</v>
      </c>
      <c r="B116" s="168">
        <v>1.5834984792864129</v>
      </c>
      <c r="C116" s="168">
        <v>1.1842142608571984</v>
      </c>
      <c r="D116" s="168">
        <v>-0.17256904405245566</v>
      </c>
      <c r="E116" s="168">
        <v>0.42842831813706278</v>
      </c>
      <c r="F116" s="168">
        <v>0.77642798577178151</v>
      </c>
      <c r="G116" s="167">
        <v>3.8</v>
      </c>
    </row>
    <row r="117" spans="1:7">
      <c r="A117" s="169">
        <v>39965</v>
      </c>
      <c r="B117" s="168">
        <v>1.5904394244243809</v>
      </c>
      <c r="C117" s="168">
        <v>0.9082737881624724</v>
      </c>
      <c r="D117" s="168">
        <v>-7.6985828094994768E-2</v>
      </c>
      <c r="E117" s="168">
        <v>0.49134872645921523</v>
      </c>
      <c r="F117" s="168">
        <v>0.78692388904892652</v>
      </c>
      <c r="G117" s="167">
        <v>3.7</v>
      </c>
    </row>
    <row r="118" spans="1:7">
      <c r="A118" s="169">
        <v>39995</v>
      </c>
      <c r="B118" s="168">
        <v>1.546825648312641</v>
      </c>
      <c r="C118" s="168">
        <v>0.36933280063203833</v>
      </c>
      <c r="D118" s="168">
        <v>-0.38592512542374779</v>
      </c>
      <c r="E118" s="168">
        <v>0.58942620352038244</v>
      </c>
      <c r="F118" s="168">
        <v>2.9803404729586855</v>
      </c>
      <c r="G118" s="167">
        <v>5.0999999999999996</v>
      </c>
    </row>
    <row r="119" spans="1:7">
      <c r="A119" s="169">
        <v>40026</v>
      </c>
      <c r="B119" s="168">
        <v>1.4964929902680879</v>
      </c>
      <c r="C119" s="168">
        <v>0.13197468019810632</v>
      </c>
      <c r="D119" s="168">
        <v>-0.52826356662756968</v>
      </c>
      <c r="E119" s="168">
        <v>0.56693394915603834</v>
      </c>
      <c r="F119" s="168">
        <v>3.3328619470053371</v>
      </c>
      <c r="G119" s="167">
        <v>5</v>
      </c>
    </row>
    <row r="120" spans="1:7">
      <c r="A120" s="169">
        <v>40057</v>
      </c>
      <c r="B120" s="168">
        <v>1.4996261759344365</v>
      </c>
      <c r="C120" s="168">
        <v>-5.8193835882757172E-3</v>
      </c>
      <c r="D120" s="168">
        <v>-0.50611389988598721</v>
      </c>
      <c r="E120" s="168">
        <v>0.56516644986219522</v>
      </c>
      <c r="F120" s="168">
        <v>3.3471406576776315</v>
      </c>
      <c r="G120" s="167">
        <v>4.9000000000000004</v>
      </c>
    </row>
    <row r="121" spans="1:7">
      <c r="A121" s="169">
        <v>40087</v>
      </c>
      <c r="B121" s="168">
        <v>1.3339203050576642</v>
      </c>
      <c r="C121" s="168">
        <v>-9.1606205735831336E-2</v>
      </c>
      <c r="D121" s="168">
        <v>-0.5204055415315495</v>
      </c>
      <c r="E121" s="168">
        <v>0.57299863532167383</v>
      </c>
      <c r="F121" s="168">
        <v>3.4050928068880428</v>
      </c>
      <c r="G121" s="167">
        <v>4.7</v>
      </c>
    </row>
    <row r="122" spans="1:7">
      <c r="A122" s="169">
        <v>40118</v>
      </c>
      <c r="B122" s="168">
        <v>1.3100386636400554</v>
      </c>
      <c r="C122" s="168">
        <v>2.8396274618188944E-2</v>
      </c>
      <c r="D122" s="168">
        <v>-0.17417363556753584</v>
      </c>
      <c r="E122" s="168">
        <v>0.62087593848930167</v>
      </c>
      <c r="F122" s="168">
        <v>3.4148627588199902</v>
      </c>
      <c r="G122" s="167">
        <v>5.2</v>
      </c>
    </row>
    <row r="123" spans="1:7">
      <c r="A123" s="169">
        <v>40148</v>
      </c>
      <c r="B123" s="168">
        <v>1.217802794938192</v>
      </c>
      <c r="C123" s="168">
        <v>-7.4574084142368879E-2</v>
      </c>
      <c r="D123" s="168">
        <v>0.41878671873713308</v>
      </c>
      <c r="E123" s="168">
        <v>0.60967939083864542</v>
      </c>
      <c r="F123" s="168">
        <v>3.4283051796283974</v>
      </c>
      <c r="G123" s="167">
        <v>5.6</v>
      </c>
    </row>
    <row r="124" spans="1:7">
      <c r="A124" s="169">
        <v>40179</v>
      </c>
      <c r="B124" s="168">
        <v>1.2183016112208529</v>
      </c>
      <c r="C124" s="168">
        <v>-0.24432195339865881</v>
      </c>
      <c r="D124" s="168">
        <v>1.0449085409819165</v>
      </c>
      <c r="E124" s="168">
        <v>0.61759075418653875</v>
      </c>
      <c r="F124" s="168">
        <v>3.763521047009351</v>
      </c>
      <c r="G124" s="167">
        <v>6.4</v>
      </c>
    </row>
    <row r="125" spans="1:7">
      <c r="A125" s="169">
        <v>40210</v>
      </c>
      <c r="B125" s="168">
        <v>1.034394065663043</v>
      </c>
      <c r="C125" s="168">
        <v>-0.23417814500655543</v>
      </c>
      <c r="D125" s="168">
        <v>0.47127599706810813</v>
      </c>
      <c r="E125" s="168">
        <v>0.5508075130711243</v>
      </c>
      <c r="F125" s="168">
        <v>3.8777005692042801</v>
      </c>
      <c r="G125" s="167">
        <v>5.7</v>
      </c>
    </row>
    <row r="126" spans="1:7">
      <c r="A126" s="169">
        <v>40238</v>
      </c>
      <c r="B126" s="168">
        <v>0.96234127183572749</v>
      </c>
      <c r="C126" s="168">
        <v>-0.1584762755640805</v>
      </c>
      <c r="D126" s="168">
        <v>0.66940333866972379</v>
      </c>
      <c r="E126" s="168">
        <v>0.52043488332093557</v>
      </c>
      <c r="F126" s="168">
        <v>3.9062967817376935</v>
      </c>
      <c r="G126" s="167">
        <v>5.9</v>
      </c>
    </row>
    <row r="127" spans="1:7">
      <c r="A127" s="169">
        <v>40269</v>
      </c>
      <c r="B127" s="168">
        <v>0.73398999599098236</v>
      </c>
      <c r="C127" s="168">
        <v>-5.378522810868458E-2</v>
      </c>
      <c r="D127" s="168">
        <v>0.67686643409302094</v>
      </c>
      <c r="E127" s="168">
        <v>0.48187625310997118</v>
      </c>
      <c r="F127" s="168">
        <v>3.8610525449147106</v>
      </c>
      <c r="G127" s="167">
        <v>5.7</v>
      </c>
    </row>
    <row r="128" spans="1:7">
      <c r="A128" s="169">
        <v>40299</v>
      </c>
      <c r="B128" s="168">
        <v>0.49453232028852723</v>
      </c>
      <c r="C128" s="168">
        <v>-0.94570656570718736</v>
      </c>
      <c r="D128" s="168">
        <v>1.2402394040008635</v>
      </c>
      <c r="E128" s="168">
        <v>0.41294774304870174</v>
      </c>
      <c r="F128" s="168">
        <v>3.8979870983690939</v>
      </c>
      <c r="G128" s="167">
        <v>5.0999999999999996</v>
      </c>
    </row>
    <row r="129" spans="1:7">
      <c r="A129" s="169">
        <v>40330</v>
      </c>
      <c r="B129" s="168">
        <v>0.27400007751016359</v>
      </c>
      <c r="C129" s="168">
        <v>-0.18327420242662124</v>
      </c>
      <c r="D129" s="168">
        <v>1.0059931770871779</v>
      </c>
      <c r="E129" s="168">
        <v>0.30975138855557921</v>
      </c>
      <c r="F129" s="168">
        <v>3.8935295592737003</v>
      </c>
      <c r="G129" s="167">
        <v>5.3</v>
      </c>
    </row>
    <row r="130" spans="1:7">
      <c r="A130" s="169">
        <v>40360</v>
      </c>
      <c r="B130" s="168">
        <v>0.24313668614159389</v>
      </c>
      <c r="C130" s="168">
        <v>0.74188702075321511</v>
      </c>
      <c r="D130" s="168">
        <v>1.1866485265329527</v>
      </c>
      <c r="E130" s="168">
        <v>0.11690716444678091</v>
      </c>
      <c r="F130" s="168">
        <v>1.7114206021254572</v>
      </c>
      <c r="G130" s="167">
        <v>4</v>
      </c>
    </row>
    <row r="131" spans="1:7">
      <c r="A131" s="169">
        <v>40391</v>
      </c>
      <c r="B131" s="168">
        <v>0.33380689747837095</v>
      </c>
      <c r="C131" s="168">
        <v>0.97055845971345089</v>
      </c>
      <c r="D131" s="168">
        <v>1.0195355745038235</v>
      </c>
      <c r="E131" s="168">
        <v>0.15344378589480015</v>
      </c>
      <c r="F131" s="168">
        <v>1.2226552824095549</v>
      </c>
      <c r="G131" s="167">
        <v>3.7</v>
      </c>
    </row>
    <row r="132" spans="1:7">
      <c r="A132" s="169">
        <v>40422</v>
      </c>
      <c r="B132" s="168">
        <v>0.4096586568239538</v>
      </c>
      <c r="C132" s="168">
        <v>1.0127485951616377</v>
      </c>
      <c r="D132" s="168">
        <v>1.0794568187621172</v>
      </c>
      <c r="E132" s="168">
        <v>0.13002563219688276</v>
      </c>
      <c r="F132" s="168">
        <v>1.1681102970554085</v>
      </c>
      <c r="G132" s="167">
        <v>3.8</v>
      </c>
    </row>
    <row r="133" spans="1:7">
      <c r="A133" s="169">
        <v>40452</v>
      </c>
      <c r="B133" s="168">
        <v>0.68914156065832555</v>
      </c>
      <c r="C133" s="168">
        <v>1.0621876199138449</v>
      </c>
      <c r="D133" s="168">
        <v>1.2393108731394489</v>
      </c>
      <c r="E133" s="168">
        <v>0.115896556107144</v>
      </c>
      <c r="F133" s="168">
        <v>1.0934633901812369</v>
      </c>
      <c r="G133" s="167">
        <v>4.2</v>
      </c>
    </row>
    <row r="134" spans="1:7">
      <c r="A134" s="169">
        <v>40483</v>
      </c>
      <c r="B134" s="168">
        <v>0.83373197948809519</v>
      </c>
      <c r="C134" s="168">
        <v>1.0518136729990482</v>
      </c>
      <c r="D134" s="168">
        <v>1.180425646952413</v>
      </c>
      <c r="E134" s="168">
        <v>6.0800654635354362E-2</v>
      </c>
      <c r="F134" s="168">
        <v>1.0732280459250894</v>
      </c>
      <c r="G134" s="167">
        <v>4.2</v>
      </c>
    </row>
    <row r="135" spans="1:7">
      <c r="A135" s="169">
        <v>40513</v>
      </c>
      <c r="B135" s="168">
        <v>1.0355761669384287</v>
      </c>
      <c r="C135" s="168">
        <v>1.1549837206082672</v>
      </c>
      <c r="D135" s="168">
        <v>1.4601880824585631</v>
      </c>
      <c r="E135" s="168">
        <v>-4.2190606520669277E-2</v>
      </c>
      <c r="F135" s="168">
        <v>1.0914426365154104</v>
      </c>
      <c r="G135" s="167">
        <v>4.7</v>
      </c>
    </row>
    <row r="136" spans="1:7">
      <c r="A136" s="169">
        <v>40544</v>
      </c>
      <c r="B136" s="168">
        <v>0.95527921290943241</v>
      </c>
      <c r="C136" s="168">
        <v>0.86604827321085931</v>
      </c>
      <c r="D136" s="168">
        <v>1.4040179046741701</v>
      </c>
      <c r="E136" s="168">
        <v>-8.5721296856541049E-2</v>
      </c>
      <c r="F136" s="168">
        <v>0.86037590606207937</v>
      </c>
      <c r="G136" s="167">
        <v>4</v>
      </c>
    </row>
    <row r="137" spans="1:7">
      <c r="A137" s="169">
        <v>40575</v>
      </c>
      <c r="B137" s="168">
        <v>1.1143365605703899</v>
      </c>
      <c r="C137" s="168">
        <v>0.93145711443935064</v>
      </c>
      <c r="D137" s="168">
        <v>1.4731103548494104</v>
      </c>
      <c r="E137" s="168">
        <v>-6.7848942229929737E-2</v>
      </c>
      <c r="F137" s="168">
        <v>0.64894491237077845</v>
      </c>
      <c r="G137" s="167">
        <v>4.0999999999999996</v>
      </c>
    </row>
    <row r="138" spans="1:7">
      <c r="A138" s="169">
        <v>40603</v>
      </c>
      <c r="B138" s="168">
        <v>1.5860903580976602</v>
      </c>
      <c r="C138" s="168">
        <v>0.71544928921663431</v>
      </c>
      <c r="D138" s="168">
        <v>1.6100341452094094</v>
      </c>
      <c r="E138" s="168">
        <v>-8.7192802502650851E-2</v>
      </c>
      <c r="F138" s="168">
        <v>0.67561900997894675</v>
      </c>
      <c r="G138" s="167">
        <v>4.5</v>
      </c>
    </row>
    <row r="139" spans="1:7">
      <c r="A139" s="169">
        <v>40634</v>
      </c>
      <c r="B139" s="168">
        <v>1.77632654213282</v>
      </c>
      <c r="C139" s="168">
        <v>0.80994319032976558</v>
      </c>
      <c r="D139" s="168">
        <v>1.5651795018857535</v>
      </c>
      <c r="E139" s="168">
        <v>-0.16175922659750561</v>
      </c>
      <c r="F139" s="168">
        <v>0.71030999224916669</v>
      </c>
      <c r="G139" s="167">
        <v>4.7</v>
      </c>
    </row>
    <row r="140" spans="1:7">
      <c r="A140" s="169">
        <v>40664</v>
      </c>
      <c r="B140" s="168">
        <v>1.9348656572731155</v>
      </c>
      <c r="C140" s="168">
        <v>0.52176824946216227</v>
      </c>
      <c r="D140" s="168">
        <v>1.0150938523421653</v>
      </c>
      <c r="E140" s="168">
        <v>-0.18392360453835382</v>
      </c>
      <c r="F140" s="168">
        <v>0.61219584546091055</v>
      </c>
      <c r="G140" s="167">
        <v>3.9</v>
      </c>
    </row>
    <row r="141" spans="1:7">
      <c r="A141" s="169">
        <v>40695</v>
      </c>
      <c r="B141" s="168">
        <v>2.1234471839030542</v>
      </c>
      <c r="C141" s="168">
        <v>5.0549107121849568E-2</v>
      </c>
      <c r="D141" s="168">
        <v>0.89790607857744165</v>
      </c>
      <c r="E141" s="168">
        <v>-0.15707784594037899</v>
      </c>
      <c r="F141" s="168">
        <v>0.58517547633803357</v>
      </c>
      <c r="G141" s="167">
        <v>3.5</v>
      </c>
    </row>
    <row r="142" spans="1:7">
      <c r="A142" s="169">
        <v>40725</v>
      </c>
      <c r="B142" s="168">
        <v>2.1821057116061597</v>
      </c>
      <c r="C142" s="168">
        <v>-0.33217607690891304</v>
      </c>
      <c r="D142" s="168">
        <v>0.79954328669494967</v>
      </c>
      <c r="E142" s="168">
        <v>-0.10021374034500705</v>
      </c>
      <c r="F142" s="168">
        <v>0.5507408189528108</v>
      </c>
      <c r="G142" s="167">
        <v>3.1</v>
      </c>
    </row>
    <row r="143" spans="1:7">
      <c r="A143" s="169">
        <v>40756</v>
      </c>
      <c r="B143" s="168">
        <v>2.0900151627793297</v>
      </c>
      <c r="C143" s="168">
        <v>-7.4761594969365353E-2</v>
      </c>
      <c r="D143" s="168">
        <v>1.1072231911532409</v>
      </c>
      <c r="E143" s="168">
        <v>-8.3846002743914794E-2</v>
      </c>
      <c r="F143" s="168">
        <v>0.56136924378070963</v>
      </c>
      <c r="G143" s="167">
        <v>3.6</v>
      </c>
    </row>
    <row r="144" spans="1:7">
      <c r="A144" s="169">
        <v>40787</v>
      </c>
      <c r="B144" s="168">
        <v>2.0464491176596251</v>
      </c>
      <c r="C144" s="168">
        <v>-3.9939826553734292E-2</v>
      </c>
      <c r="D144" s="168">
        <v>1.1025463955860977</v>
      </c>
      <c r="E144" s="168">
        <v>-0.10916098394182816</v>
      </c>
      <c r="F144" s="168">
        <v>0.60010529724983974</v>
      </c>
      <c r="G144" s="167">
        <v>3.6</v>
      </c>
    </row>
    <row r="145" spans="1:7">
      <c r="A145" s="169">
        <v>40817</v>
      </c>
      <c r="B145" s="168">
        <v>1.9203839068920681</v>
      </c>
      <c r="C145" s="168">
        <v>-9.7533916085738775E-2</v>
      </c>
      <c r="D145" s="168">
        <v>1.4426169581764665</v>
      </c>
      <c r="E145" s="168">
        <v>-5.6392590930018388E-2</v>
      </c>
      <c r="F145" s="168">
        <v>0.6909256419472225</v>
      </c>
      <c r="G145" s="167">
        <v>3.9</v>
      </c>
    </row>
    <row r="146" spans="1:7">
      <c r="A146" s="169">
        <v>40848</v>
      </c>
      <c r="B146" s="168">
        <v>1.8843932591458132</v>
      </c>
      <c r="C146" s="168">
        <v>6.8855235881944268E-2</v>
      </c>
      <c r="D146" s="168">
        <v>1.5777312967924906</v>
      </c>
      <c r="E146" s="168">
        <v>-3.4443571655792107E-2</v>
      </c>
      <c r="F146" s="168">
        <v>0.80346377983554362</v>
      </c>
      <c r="G146" s="167">
        <v>4.3</v>
      </c>
    </row>
    <row r="147" spans="1:7">
      <c r="A147" s="169">
        <v>40878</v>
      </c>
      <c r="B147" s="168">
        <v>1.7364423042930239</v>
      </c>
      <c r="C147" s="168">
        <v>0.10788555992613874</v>
      </c>
      <c r="D147" s="168">
        <v>1.2472830311068883</v>
      </c>
      <c r="E147" s="168">
        <v>5.4548111025917993E-2</v>
      </c>
      <c r="F147" s="168">
        <v>0.95384099364803066</v>
      </c>
      <c r="G147" s="167">
        <v>4.0999999999999996</v>
      </c>
    </row>
    <row r="148" spans="1:7">
      <c r="A148" s="169">
        <v>40909</v>
      </c>
      <c r="B148" s="168">
        <v>1.9479235002787108</v>
      </c>
      <c r="C148" s="168">
        <v>-6.6707271181385683E-2</v>
      </c>
      <c r="D148" s="168">
        <v>1.5171566771419684</v>
      </c>
      <c r="E148" s="168">
        <v>2.2108431885127722E-2</v>
      </c>
      <c r="F148" s="168">
        <v>2.0795186618755785</v>
      </c>
      <c r="G148" s="167">
        <v>5.5</v>
      </c>
    </row>
    <row r="149" spans="1:7">
      <c r="A149" s="169">
        <v>40940</v>
      </c>
      <c r="B149" s="168">
        <v>1.9832000708848703</v>
      </c>
      <c r="C149" s="168">
        <v>-1.3114295755807387E-2</v>
      </c>
      <c r="D149" s="168">
        <v>1.5223710067014993</v>
      </c>
      <c r="E149" s="168">
        <v>-5.4032469084472259E-4</v>
      </c>
      <c r="F149" s="168">
        <v>2.4080835428602825</v>
      </c>
      <c r="G149" s="167">
        <v>5.9</v>
      </c>
    </row>
    <row r="150" spans="1:7">
      <c r="A150" s="169">
        <v>40969</v>
      </c>
      <c r="B150" s="168">
        <v>1.4523147382847588</v>
      </c>
      <c r="C150" s="168">
        <v>0.12029767384667464</v>
      </c>
      <c r="D150" s="168">
        <v>1.3209817463950009</v>
      </c>
      <c r="E150" s="168">
        <v>0.14909291664263349</v>
      </c>
      <c r="F150" s="168">
        <v>2.4573129248309322</v>
      </c>
      <c r="G150" s="167">
        <v>5.5</v>
      </c>
    </row>
    <row r="151" spans="1:7">
      <c r="A151" s="169">
        <v>41000</v>
      </c>
      <c r="B151" s="168">
        <v>1.3477087569830533</v>
      </c>
      <c r="C151" s="168">
        <v>0.11891565228897266</v>
      </c>
      <c r="D151" s="168">
        <v>1.4790024937432653</v>
      </c>
      <c r="E151" s="168">
        <v>0.22811501133431805</v>
      </c>
      <c r="F151" s="168">
        <v>2.5262580856503911</v>
      </c>
      <c r="G151" s="167">
        <v>5.7</v>
      </c>
    </row>
    <row r="152" spans="1:7">
      <c r="A152" s="169">
        <v>41030</v>
      </c>
      <c r="B152" s="168">
        <v>1.0959793961072417</v>
      </c>
      <c r="C152" s="168">
        <v>0.12401661349987508</v>
      </c>
      <c r="D152" s="168">
        <v>1.1816196434461841</v>
      </c>
      <c r="E152" s="168">
        <v>0.31915573781201884</v>
      </c>
      <c r="F152" s="168">
        <v>2.5792286091346801</v>
      </c>
      <c r="G152" s="167">
        <v>5.3</v>
      </c>
    </row>
    <row r="153" spans="1:7">
      <c r="A153" s="169">
        <v>41061</v>
      </c>
      <c r="B153" s="168">
        <v>1.1398152404060378</v>
      </c>
      <c r="C153" s="168">
        <v>0.38178251443370276</v>
      </c>
      <c r="D153" s="168">
        <v>1.1176588151551528</v>
      </c>
      <c r="E153" s="168">
        <v>0.37431484914316809</v>
      </c>
      <c r="F153" s="168">
        <v>2.5864285808619383</v>
      </c>
      <c r="G153" s="167">
        <v>5.6</v>
      </c>
    </row>
    <row r="154" spans="1:7">
      <c r="A154" s="169">
        <v>41091</v>
      </c>
      <c r="B154" s="168">
        <v>1.1370734332062675</v>
      </c>
      <c r="C154" s="168">
        <v>0.68618008434730249</v>
      </c>
      <c r="D154" s="168">
        <v>0.94494553261054026</v>
      </c>
      <c r="E154" s="168">
        <v>0.3501346318329322</v>
      </c>
      <c r="F154" s="168">
        <v>2.6816663180029576</v>
      </c>
      <c r="G154" s="167">
        <v>5.8</v>
      </c>
    </row>
    <row r="155" spans="1:7">
      <c r="A155" s="169">
        <v>41122</v>
      </c>
      <c r="B155" s="168">
        <v>1.1579386241771277</v>
      </c>
      <c r="C155" s="168">
        <v>0.74209958150393907</v>
      </c>
      <c r="D155" s="168">
        <v>1.0181942105064827</v>
      </c>
      <c r="E155" s="168">
        <v>0.30068918190422983</v>
      </c>
      <c r="F155" s="168">
        <v>2.7810784019082209</v>
      </c>
      <c r="G155" s="167">
        <v>6</v>
      </c>
    </row>
    <row r="156" spans="1:7">
      <c r="A156" s="169">
        <v>41153</v>
      </c>
      <c r="B156" s="168">
        <v>1.0978978389988094</v>
      </c>
      <c r="C156" s="168">
        <v>1.1084274162194045</v>
      </c>
      <c r="D156" s="168">
        <v>1.1148793243871642</v>
      </c>
      <c r="E156" s="168">
        <v>0.35514844949682456</v>
      </c>
      <c r="F156" s="168">
        <v>2.9236469708977966</v>
      </c>
      <c r="G156" s="167">
        <v>6.6</v>
      </c>
    </row>
    <row r="157" spans="1:7">
      <c r="A157" s="169">
        <v>41183</v>
      </c>
      <c r="B157" s="168">
        <v>0.96935081153584113</v>
      </c>
      <c r="C157" s="168">
        <v>1.1011922056067143</v>
      </c>
      <c r="D157" s="168">
        <v>0.6750716093223772</v>
      </c>
      <c r="E157" s="168">
        <v>0.34179364942902141</v>
      </c>
      <c r="F157" s="168">
        <v>2.9125917241060453</v>
      </c>
      <c r="G157" s="167">
        <v>6</v>
      </c>
    </row>
    <row r="158" spans="1:7">
      <c r="A158" s="169">
        <v>41214</v>
      </c>
      <c r="B158" s="168">
        <v>1.0302803901765016</v>
      </c>
      <c r="C158" s="168">
        <v>0.85612246397932057</v>
      </c>
      <c r="D158" s="168">
        <v>0.11094981089990999</v>
      </c>
      <c r="E158" s="168">
        <v>0.41913574533398967</v>
      </c>
      <c r="F158" s="168">
        <v>2.7835115896102791</v>
      </c>
      <c r="G158" s="167">
        <v>5.2</v>
      </c>
    </row>
    <row r="159" spans="1:7">
      <c r="A159" s="169">
        <v>41244</v>
      </c>
      <c r="B159" s="168">
        <v>1.0966564977514495</v>
      </c>
      <c r="C159" s="168">
        <v>0.7872778866679494</v>
      </c>
      <c r="D159" s="168">
        <v>8.3226122502940814E-2</v>
      </c>
      <c r="E159" s="168">
        <v>0.41138512237142322</v>
      </c>
      <c r="F159" s="168">
        <v>2.6214543707062372</v>
      </c>
      <c r="G159" s="167">
        <v>5</v>
      </c>
    </row>
    <row r="160" spans="1:7">
      <c r="A160" s="169">
        <v>41275</v>
      </c>
      <c r="B160" s="168">
        <v>0.66442874818861686</v>
      </c>
      <c r="C160" s="168">
        <v>1.00190381273657</v>
      </c>
      <c r="D160" s="168">
        <v>1.1722414320272836E-2</v>
      </c>
      <c r="E160" s="168">
        <v>0.46885226708409222</v>
      </c>
      <c r="F160" s="168">
        <v>1.5530927576704481</v>
      </c>
      <c r="G160" s="167">
        <v>3.7</v>
      </c>
    </row>
    <row r="161" spans="1:7">
      <c r="A161" s="169">
        <v>41306</v>
      </c>
      <c r="B161" s="168">
        <v>0.60706637833305588</v>
      </c>
      <c r="C161" s="168">
        <v>0.75655985992158037</v>
      </c>
      <c r="D161" s="168">
        <v>0.27334597872299637</v>
      </c>
      <c r="E161" s="168">
        <v>0.56089007203819863</v>
      </c>
      <c r="F161" s="168">
        <v>0.60213771098416835</v>
      </c>
      <c r="G161" s="167">
        <v>2.8</v>
      </c>
    </row>
    <row r="162" spans="1:7">
      <c r="A162" s="169">
        <v>41334</v>
      </c>
      <c r="B162" s="168">
        <v>0.67752238086627681</v>
      </c>
      <c r="C162" s="168">
        <v>0.37163734069760057</v>
      </c>
      <c r="D162" s="168">
        <v>5.1957406124267358E-2</v>
      </c>
      <c r="E162" s="168">
        <v>0.43647535729137388</v>
      </c>
      <c r="F162" s="168">
        <v>0.66240751502048145</v>
      </c>
      <c r="G162" s="167">
        <v>2.2000000000000002</v>
      </c>
    </row>
    <row r="163" spans="1:7">
      <c r="A163" s="169">
        <v>41365</v>
      </c>
      <c r="B163" s="168">
        <v>0.6619277437674228</v>
      </c>
      <c r="C163" s="168">
        <v>0.43334492443022926</v>
      </c>
      <c r="D163" s="168">
        <v>-0.37294506273762829</v>
      </c>
      <c r="E163" s="168">
        <v>0.42866044144322296</v>
      </c>
      <c r="F163" s="168">
        <v>0.5490119530967531</v>
      </c>
      <c r="G163" s="167">
        <v>1.7</v>
      </c>
    </row>
    <row r="164" spans="1:7">
      <c r="A164" s="169">
        <v>41395</v>
      </c>
      <c r="B164" s="168">
        <v>0.76182345737220469</v>
      </c>
      <c r="C164" s="168">
        <v>0.57998337993723448</v>
      </c>
      <c r="D164" s="168">
        <v>-0.36791381500804199</v>
      </c>
      <c r="E164" s="168">
        <v>0.34239149544996628</v>
      </c>
      <c r="F164" s="168">
        <v>0.48371548224863647</v>
      </c>
      <c r="G164" s="167">
        <v>1.8</v>
      </c>
    </row>
    <row r="165" spans="1:7">
      <c r="A165" s="169">
        <v>41426</v>
      </c>
      <c r="B165" s="168">
        <v>0.69184960721194799</v>
      </c>
      <c r="C165" s="168">
        <v>0.68172709309189372</v>
      </c>
      <c r="D165" s="168">
        <v>-0.20628856035645746</v>
      </c>
      <c r="E165" s="168">
        <v>0.25800133294758193</v>
      </c>
      <c r="F165" s="168">
        <v>0.4747105271050337</v>
      </c>
      <c r="G165" s="167">
        <v>1.9</v>
      </c>
    </row>
    <row r="166" spans="1:7">
      <c r="A166" s="169">
        <v>41456</v>
      </c>
      <c r="B166" s="168">
        <v>0.66394423106947331</v>
      </c>
      <c r="C166" s="168">
        <v>0.43776920948705306</v>
      </c>
      <c r="D166" s="168">
        <v>6.0529088793020991E-2</v>
      </c>
      <c r="E166" s="168">
        <v>0.29170954341723204</v>
      </c>
      <c r="F166" s="168">
        <v>0.34604792723322053</v>
      </c>
      <c r="G166" s="167">
        <v>1.8</v>
      </c>
    </row>
    <row r="167" spans="1:7">
      <c r="A167" s="169">
        <v>41487</v>
      </c>
      <c r="B167" s="168">
        <v>0.71405920859063254</v>
      </c>
      <c r="C167" s="168">
        <v>0.36675578869241371</v>
      </c>
      <c r="D167" s="168">
        <v>-0.13117604445962969</v>
      </c>
      <c r="E167" s="168">
        <v>0.29347117869152023</v>
      </c>
      <c r="F167" s="168">
        <v>5.6889868485063277E-2</v>
      </c>
      <c r="G167" s="167">
        <v>1.3</v>
      </c>
    </row>
    <row r="168" spans="1:7">
      <c r="A168" s="169">
        <v>41518</v>
      </c>
      <c r="B168" s="168">
        <v>0.75120577720775428</v>
      </c>
      <c r="C168" s="168">
        <v>0.41545428985410915</v>
      </c>
      <c r="D168" s="168">
        <v>-0.2257906529058917</v>
      </c>
      <c r="E168" s="168">
        <v>0.24049735477761228</v>
      </c>
      <c r="F168" s="168">
        <v>0.21863323106641597</v>
      </c>
      <c r="G168" s="167">
        <v>1.4</v>
      </c>
    </row>
    <row r="169" spans="1:7">
      <c r="A169" s="169">
        <v>41548</v>
      </c>
      <c r="B169" s="168">
        <v>0.66078467703138033</v>
      </c>
      <c r="C169" s="168">
        <v>9.9309119502724363E-2</v>
      </c>
      <c r="D169" s="168">
        <v>-0.46397203233184836</v>
      </c>
      <c r="E169" s="168">
        <v>0.19360717735922162</v>
      </c>
      <c r="F169" s="168">
        <v>0.41027105843852207</v>
      </c>
      <c r="G169" s="167">
        <v>0.9</v>
      </c>
    </row>
    <row r="170" spans="1:7">
      <c r="A170" s="169">
        <v>41579</v>
      </c>
      <c r="B170" s="168">
        <v>0.69026345273937151</v>
      </c>
      <c r="C170" s="168">
        <v>4.4910851915655581E-2</v>
      </c>
      <c r="D170" s="168">
        <v>-0.23302586516133525</v>
      </c>
      <c r="E170" s="168">
        <v>0.11868119870172888</v>
      </c>
      <c r="F170" s="168">
        <v>0.27917036180457933</v>
      </c>
      <c r="G170" s="167">
        <v>0.9</v>
      </c>
    </row>
    <row r="171" spans="1:7">
      <c r="A171" s="169">
        <v>41609</v>
      </c>
      <c r="B171" s="168">
        <v>0.61047417709496121</v>
      </c>
      <c r="C171" s="168">
        <v>1.2032294129874097E-2</v>
      </c>
      <c r="D171" s="168">
        <v>3.067930000000017E-2</v>
      </c>
      <c r="E171" s="168">
        <v>0.10409004201708592</v>
      </c>
      <c r="F171" s="168">
        <v>-0.35727581324192137</v>
      </c>
      <c r="G171" s="167">
        <v>0.4</v>
      </c>
    </row>
    <row r="172" spans="1:7">
      <c r="A172" s="169">
        <v>41640</v>
      </c>
      <c r="B172" s="168">
        <v>0.88442746213998757</v>
      </c>
      <c r="C172" s="168">
        <v>-0.23872549309113589</v>
      </c>
      <c r="D172" s="168">
        <v>-0.28726554274701921</v>
      </c>
      <c r="E172" s="168">
        <v>0.12761762851966396</v>
      </c>
      <c r="F172" s="168">
        <v>-0.48605405482149644</v>
      </c>
      <c r="G172" s="167">
        <v>0</v>
      </c>
    </row>
    <row r="173" spans="1:7">
      <c r="A173" s="169">
        <v>41671</v>
      </c>
      <c r="B173" s="168">
        <v>0.92970683393920794</v>
      </c>
      <c r="C173" s="168">
        <v>-0.27800143067358901</v>
      </c>
      <c r="D173" s="168">
        <v>-0.41526382367052056</v>
      </c>
      <c r="E173" s="168">
        <v>7.9293637391927962E-2</v>
      </c>
      <c r="F173" s="168">
        <v>-0.21573521698702636</v>
      </c>
      <c r="G173" s="167">
        <v>0.1</v>
      </c>
    </row>
    <row r="174" spans="1:7">
      <c r="A174" s="169">
        <v>41699</v>
      </c>
      <c r="B174" s="168">
        <v>0.88986376549458213</v>
      </c>
      <c r="C174" s="168">
        <v>-0.12404034106832422</v>
      </c>
      <c r="D174" s="168">
        <v>-0.3268515257798173</v>
      </c>
      <c r="E174" s="168">
        <v>5.8905812664344789E-2</v>
      </c>
      <c r="F174" s="168">
        <v>-0.39787771131078542</v>
      </c>
      <c r="G174" s="167">
        <v>0.1</v>
      </c>
    </row>
    <row r="175" spans="1:7">
      <c r="A175" s="169">
        <v>41730</v>
      </c>
      <c r="B175" s="168">
        <v>0.75106538878119822</v>
      </c>
      <c r="C175" s="168">
        <v>-0.1815675081252757</v>
      </c>
      <c r="D175" s="168">
        <v>-0.19216743974800249</v>
      </c>
      <c r="E175" s="168">
        <v>1.1939342151146927E-2</v>
      </c>
      <c r="F175" s="168">
        <v>-0.48926978305906688</v>
      </c>
      <c r="G175" s="167">
        <v>-0.1</v>
      </c>
    </row>
    <row r="176" spans="1:7">
      <c r="A176" s="169">
        <v>41760</v>
      </c>
      <c r="B176" s="168">
        <v>0.82208866415204884</v>
      </c>
      <c r="C176" s="168">
        <v>-0.29955361241426937</v>
      </c>
      <c r="D176" s="168">
        <v>2.8191303227699957E-2</v>
      </c>
      <c r="E176" s="168">
        <v>5.8639414310180056E-2</v>
      </c>
      <c r="F176" s="168">
        <v>-0.70936576927565942</v>
      </c>
      <c r="G176" s="167">
        <v>-0.1</v>
      </c>
    </row>
    <row r="177" spans="1:7">
      <c r="A177" s="169">
        <v>41791</v>
      </c>
      <c r="B177" s="168">
        <v>0.8561563138778655</v>
      </c>
      <c r="C177" s="168">
        <v>-0.51912623573353267</v>
      </c>
      <c r="D177" s="168">
        <v>4.2049493212813302E-2</v>
      </c>
      <c r="E177" s="168">
        <v>4.9127082911230191E-2</v>
      </c>
      <c r="F177" s="168">
        <v>-0.72820665426837627</v>
      </c>
      <c r="G177" s="167">
        <v>-0.3</v>
      </c>
    </row>
    <row r="178" spans="1:7">
      <c r="A178" s="169">
        <v>41821</v>
      </c>
      <c r="B178" s="168">
        <v>0.8873679802757739</v>
      </c>
      <c r="C178" s="168">
        <v>-0.27218471966566193</v>
      </c>
      <c r="D178" s="168">
        <v>0.11560066654747081</v>
      </c>
      <c r="E178" s="168">
        <v>1.3921328484635337E-2</v>
      </c>
      <c r="F178" s="168">
        <v>-0.64470525564221814</v>
      </c>
      <c r="G178" s="167">
        <v>0.1</v>
      </c>
    </row>
    <row r="179" spans="1:7">
      <c r="A179" s="169">
        <v>41852</v>
      </c>
      <c r="B179" s="168">
        <v>0.91248857074213574</v>
      </c>
      <c r="C179" s="168">
        <v>-0.17115887599221657</v>
      </c>
      <c r="D179" s="168">
        <v>-0.11525870082458495</v>
      </c>
      <c r="E179" s="168">
        <v>1.7950744413679623E-2</v>
      </c>
      <c r="F179" s="168">
        <v>-0.44402173833901393</v>
      </c>
      <c r="G179" s="167">
        <v>0.2</v>
      </c>
    </row>
    <row r="180" spans="1:7">
      <c r="A180" s="169">
        <v>41883</v>
      </c>
      <c r="B180" s="168">
        <v>0.71798740269295547</v>
      </c>
      <c r="C180" s="168">
        <v>-0.3151814845478077</v>
      </c>
      <c r="D180" s="168">
        <v>-0.16854419844452129</v>
      </c>
      <c r="E180" s="168">
        <v>2.9430317317520854E-2</v>
      </c>
      <c r="F180" s="168">
        <v>-0.76369203701814725</v>
      </c>
      <c r="G180" s="167">
        <v>-0.5</v>
      </c>
    </row>
    <row r="181" spans="1:7">
      <c r="A181" s="169">
        <v>41913</v>
      </c>
      <c r="B181" s="168">
        <v>0.81474774503478398</v>
      </c>
      <c r="C181" s="168">
        <v>-2.5622200258193117E-2</v>
      </c>
      <c r="D181" s="168">
        <v>3.1882763253838715E-2</v>
      </c>
      <c r="E181" s="168">
        <v>7.1043703808024661E-2</v>
      </c>
      <c r="F181" s="168">
        <v>-1.2920520118384544</v>
      </c>
      <c r="G181" s="167">
        <v>-0.4</v>
      </c>
    </row>
    <row r="182" spans="1:7">
      <c r="A182" s="169">
        <v>41944</v>
      </c>
      <c r="B182" s="168">
        <v>0.72258101716002487</v>
      </c>
      <c r="C182" s="168">
        <v>-0.12534248609491222</v>
      </c>
      <c r="D182" s="168">
        <v>-0.20560004070596563</v>
      </c>
      <c r="E182" s="168">
        <v>7.0871259646186971E-2</v>
      </c>
      <c r="F182" s="168">
        <v>-1.1625097500053339</v>
      </c>
      <c r="G182" s="167">
        <v>-0.7</v>
      </c>
    </row>
    <row r="183" spans="1:7">
      <c r="A183" s="169">
        <v>41974</v>
      </c>
      <c r="B183" s="168">
        <v>0.65934073277352812</v>
      </c>
      <c r="C183" s="168">
        <v>-0.24616163748375869</v>
      </c>
      <c r="D183" s="168">
        <v>-0.87354940000000114</v>
      </c>
      <c r="E183" s="168">
        <v>8.0448800000001611E-2</v>
      </c>
      <c r="F183" s="168">
        <v>-0.52007849528977002</v>
      </c>
      <c r="G183" s="167">
        <v>-0.9</v>
      </c>
    </row>
    <row r="184" spans="1:7">
      <c r="A184" s="169">
        <v>42005</v>
      </c>
      <c r="B184" s="168">
        <v>0.58727683773777128</v>
      </c>
      <c r="C184" s="168">
        <v>-0.20088562541455013</v>
      </c>
      <c r="D184" s="168">
        <v>-1.3645036998201356</v>
      </c>
      <c r="E184" s="168">
        <v>8.6572442795583612E-2</v>
      </c>
      <c r="F184" s="168">
        <v>-0.50845995529866905</v>
      </c>
      <c r="G184" s="167">
        <v>-1.4</v>
      </c>
    </row>
    <row r="185" spans="1:7">
      <c r="A185" s="169">
        <v>42036</v>
      </c>
      <c r="B185" s="168">
        <v>0.56582378634471742</v>
      </c>
      <c r="C185" s="168">
        <v>-6.134186803152325E-2</v>
      </c>
      <c r="D185" s="168">
        <v>-1.2982826343909522</v>
      </c>
      <c r="E185" s="168">
        <v>0.15954350390260719</v>
      </c>
      <c r="F185" s="168">
        <v>-0.36574278782484909</v>
      </c>
      <c r="G185" s="167">
        <v>-1</v>
      </c>
    </row>
    <row r="186" spans="1:7">
      <c r="A186" s="169">
        <v>42064</v>
      </c>
      <c r="B186" s="168">
        <v>0.51942356760868935</v>
      </c>
      <c r="C186" s="168">
        <v>6.622288266944315E-2</v>
      </c>
      <c r="D186" s="168">
        <v>-0.99269925054166941</v>
      </c>
      <c r="E186" s="168">
        <v>0.16928690231927213</v>
      </c>
      <c r="F186" s="168">
        <v>-0.36223410205573509</v>
      </c>
      <c r="G186" s="167">
        <v>-0.6</v>
      </c>
    </row>
    <row r="187" spans="1:7">
      <c r="A187" s="169">
        <v>42095</v>
      </c>
      <c r="B187" s="168">
        <v>0.56785001573769633</v>
      </c>
      <c r="C187" s="168">
        <v>0.21894153108993392</v>
      </c>
      <c r="D187" s="168">
        <v>-1.0137593733892925</v>
      </c>
      <c r="E187" s="168">
        <v>0.22074298502725431</v>
      </c>
      <c r="F187" s="168">
        <v>-0.29377515846559205</v>
      </c>
      <c r="G187" s="167">
        <v>-0.3</v>
      </c>
    </row>
    <row r="188" spans="1:7">
      <c r="A188" s="169">
        <v>42125</v>
      </c>
      <c r="B188" s="168">
        <v>0.57485595184823202</v>
      </c>
      <c r="C188" s="168">
        <v>0.43861187589065032</v>
      </c>
      <c r="D188" s="168">
        <v>-0.66494897272602282</v>
      </c>
      <c r="E188" s="168">
        <v>0.23740152145638083</v>
      </c>
      <c r="F188" s="168">
        <v>-8.5920376469240334E-2</v>
      </c>
      <c r="G188" s="167">
        <v>0.5</v>
      </c>
    </row>
    <row r="189" spans="1:7">
      <c r="A189" s="169">
        <v>42156</v>
      </c>
      <c r="B189" s="168">
        <v>0.4979188658731703</v>
      </c>
      <c r="C189" s="168">
        <v>0.51100063513740557</v>
      </c>
      <c r="D189" s="168">
        <v>-0.60877396346299983</v>
      </c>
      <c r="E189" s="168">
        <v>0.27266761080628166</v>
      </c>
      <c r="F189" s="168">
        <v>-7.281314835385766E-2</v>
      </c>
      <c r="G189" s="167">
        <v>0.6</v>
      </c>
    </row>
    <row r="190" spans="1:7">
      <c r="A190" s="169">
        <v>42186</v>
      </c>
      <c r="B190" s="168">
        <v>0.4780671871949348</v>
      </c>
      <c r="C190" s="168">
        <v>0.41825427572935459</v>
      </c>
      <c r="D190" s="168">
        <v>-0.69380272269562471</v>
      </c>
      <c r="E190" s="168">
        <v>0.26322057451626035</v>
      </c>
      <c r="F190" s="168">
        <v>-6.5739314744925059E-2</v>
      </c>
      <c r="G190" s="167">
        <v>0.4</v>
      </c>
    </row>
    <row r="191" spans="1:7">
      <c r="A191" s="169">
        <v>42217</v>
      </c>
      <c r="B191" s="168">
        <v>0.41669972878421474</v>
      </c>
      <c r="C191" s="168">
        <v>0.33104714088857956</v>
      </c>
      <c r="D191" s="168">
        <v>-0.98446147287716157</v>
      </c>
      <c r="E191" s="168">
        <v>0.2562963570778547</v>
      </c>
      <c r="F191" s="168">
        <v>-1.9581753873487429E-2</v>
      </c>
      <c r="G191" s="167">
        <v>0</v>
      </c>
    </row>
    <row r="192" spans="1:7">
      <c r="A192" s="169">
        <v>42248</v>
      </c>
      <c r="B192" s="168">
        <v>0.48245617760308923</v>
      </c>
      <c r="C192" s="168">
        <v>0.26449007865372742</v>
      </c>
      <c r="D192" s="168">
        <v>-1.419520505212013</v>
      </c>
      <c r="E192" s="168">
        <v>0.25856101679064436</v>
      </c>
      <c r="F192" s="168">
        <v>1.401323216455197E-2</v>
      </c>
      <c r="G192" s="167">
        <v>-0.4</v>
      </c>
    </row>
    <row r="193" spans="1:7">
      <c r="A193" s="169">
        <v>42278</v>
      </c>
      <c r="B193" s="168">
        <v>0.6466061430980774</v>
      </c>
      <c r="C193" s="168">
        <v>0.36505796002358182</v>
      </c>
      <c r="D193" s="168">
        <v>-1.3759546840512462</v>
      </c>
      <c r="E193" s="168">
        <v>0.2408247473450309</v>
      </c>
      <c r="F193" s="168">
        <v>0.22346583358455607</v>
      </c>
      <c r="G193" s="167">
        <v>0.1</v>
      </c>
    </row>
    <row r="194" spans="1:7">
      <c r="A194" s="169">
        <v>42309</v>
      </c>
      <c r="B194" s="168">
        <v>0.57429693966097939</v>
      </c>
      <c r="C194" s="168">
        <v>0.5092968647238888</v>
      </c>
      <c r="D194" s="168">
        <v>-1.0487493853139536</v>
      </c>
      <c r="E194" s="168">
        <v>0.24185496913180762</v>
      </c>
      <c r="F194" s="168">
        <v>0.22330061179727784</v>
      </c>
      <c r="G194" s="167">
        <v>0.5</v>
      </c>
    </row>
    <row r="195" spans="1:7">
      <c r="A195" s="169">
        <v>42339</v>
      </c>
      <c r="B195" s="168">
        <v>0.5882185424328874</v>
      </c>
      <c r="C195" s="168">
        <v>0.56536884063623638</v>
      </c>
      <c r="D195" s="168">
        <v>-0.74446839999999981</v>
      </c>
      <c r="E195" s="168">
        <v>0.25343581784719549</v>
      </c>
      <c r="F195" s="168">
        <v>0.23744519908368061</v>
      </c>
      <c r="G195" s="167">
        <v>0.9</v>
      </c>
    </row>
    <row r="196" spans="1:7">
      <c r="A196" s="169">
        <v>42370</v>
      </c>
      <c r="B196" s="168">
        <v>0.67021946939586852</v>
      </c>
      <c r="C196" s="168">
        <v>0.50849431667853462</v>
      </c>
      <c r="D196" s="168">
        <v>-0.46404699323013548</v>
      </c>
      <c r="E196" s="168">
        <v>0.23238069687239574</v>
      </c>
      <c r="F196" s="168">
        <v>-4.704748971666331E-2</v>
      </c>
      <c r="G196" s="167">
        <v>0.9</v>
      </c>
    </row>
    <row r="197" spans="1:7">
      <c r="A197" s="169">
        <v>42401</v>
      </c>
      <c r="B197" s="168">
        <v>0.66317978562160018</v>
      </c>
      <c r="C197" s="168">
        <v>0.48543902479156631</v>
      </c>
      <c r="D197" s="168">
        <v>-0.9394037006907997</v>
      </c>
      <c r="E197" s="168">
        <v>0.13988624867135016</v>
      </c>
      <c r="F197" s="168">
        <v>-4.9101358393716987E-2</v>
      </c>
      <c r="G197" s="167">
        <v>0.3</v>
      </c>
    </row>
    <row r="198" spans="1:7">
      <c r="A198" s="169">
        <v>42430</v>
      </c>
      <c r="B198" s="168">
        <v>0.59748926675996439</v>
      </c>
      <c r="C198" s="168">
        <v>0.37370023614380493</v>
      </c>
      <c r="D198" s="168">
        <v>-1.2351395395978941</v>
      </c>
      <c r="E198" s="168">
        <v>0.11230556414154969</v>
      </c>
      <c r="F198" s="168">
        <v>-4.835552744742494E-2</v>
      </c>
      <c r="G198" s="167">
        <v>-0.2</v>
      </c>
    </row>
    <row r="199" spans="1:7">
      <c r="A199" s="169">
        <v>42461</v>
      </c>
      <c r="B199" s="168">
        <v>0.77733996214423895</v>
      </c>
      <c r="C199" s="168">
        <v>0.26331229233743308</v>
      </c>
      <c r="D199" s="168">
        <v>-0.90525143893289606</v>
      </c>
      <c r="E199" s="168">
        <v>0.11422822245507541</v>
      </c>
      <c r="F199" s="168">
        <v>-4.9629038003851461E-2</v>
      </c>
      <c r="G199" s="167">
        <v>0.2</v>
      </c>
    </row>
    <row r="200" spans="1:7">
      <c r="A200" s="169">
        <v>42491</v>
      </c>
      <c r="B200" s="168">
        <v>0.64479698756680148</v>
      </c>
      <c r="C200" s="168">
        <v>0.10215758347998199</v>
      </c>
      <c r="D200" s="168">
        <v>-0.99749459603098167</v>
      </c>
      <c r="E200" s="168">
        <v>0.11734221550196727</v>
      </c>
      <c r="F200" s="168">
        <v>-6.6802190517769144E-2</v>
      </c>
      <c r="G200" s="167">
        <v>-0.2</v>
      </c>
    </row>
    <row r="201" spans="1:7">
      <c r="A201" s="169">
        <v>42522</v>
      </c>
      <c r="B201" s="168">
        <v>0.65254990473889718</v>
      </c>
      <c r="C201" s="168">
        <v>-1.5642802660015928E-2</v>
      </c>
      <c r="D201" s="168">
        <v>-0.87577519666614168</v>
      </c>
      <c r="E201" s="168">
        <v>0.11013485441234931</v>
      </c>
      <c r="F201" s="168">
        <v>-7.1266759825088843E-2</v>
      </c>
      <c r="G201" s="167">
        <v>-0.2</v>
      </c>
    </row>
    <row r="202" spans="1:7">
      <c r="A202" s="169">
        <v>42552</v>
      </c>
      <c r="B202" s="168">
        <v>0.68345098410312244</v>
      </c>
      <c r="C202" s="168">
        <v>7.9921898110315276E-2</v>
      </c>
      <c r="D202" s="168">
        <v>-1.0903473254688589</v>
      </c>
      <c r="E202" s="168">
        <v>0.14944463855827972</v>
      </c>
      <c r="F202" s="168">
        <v>-0.12247019530285855</v>
      </c>
      <c r="G202" s="167">
        <v>-0.3</v>
      </c>
    </row>
    <row r="203" spans="1:7">
      <c r="A203" s="169">
        <v>42583</v>
      </c>
      <c r="B203" s="168">
        <v>0.65229959719925279</v>
      </c>
      <c r="C203" s="168">
        <v>0.2111282969780425</v>
      </c>
      <c r="D203" s="168">
        <v>-0.96026446281469346</v>
      </c>
      <c r="E203" s="168">
        <v>0.16273006245494101</v>
      </c>
      <c r="F203" s="168">
        <v>-0.16589349381754281</v>
      </c>
      <c r="G203" s="167">
        <v>-0.1</v>
      </c>
    </row>
    <row r="204" spans="1:7">
      <c r="A204" s="169">
        <v>42614</v>
      </c>
      <c r="B204" s="168">
        <v>0.78128604557140557</v>
      </c>
      <c r="C204" s="168">
        <v>0.14943768885264272</v>
      </c>
      <c r="D204" s="168">
        <v>-0.33178061402612752</v>
      </c>
      <c r="E204" s="168">
        <v>0.15353800495687467</v>
      </c>
      <c r="F204" s="168">
        <v>-0.15248112535479549</v>
      </c>
      <c r="G204" s="167">
        <v>0.6</v>
      </c>
    </row>
    <row r="205" spans="1:7">
      <c r="A205" s="169">
        <v>42644</v>
      </c>
      <c r="B205" s="168">
        <v>0.79272607831535513</v>
      </c>
      <c r="C205" s="168">
        <v>8.2584915473161685E-2</v>
      </c>
      <c r="D205" s="168">
        <v>-5.3472171756103401E-2</v>
      </c>
      <c r="E205" s="168">
        <v>0.14582517181398127</v>
      </c>
      <c r="F205" s="168">
        <v>3.2336006153605323E-2</v>
      </c>
      <c r="G205" s="167">
        <v>1</v>
      </c>
    </row>
    <row r="206" spans="1:7">
      <c r="A206" s="169">
        <v>42675</v>
      </c>
      <c r="B206" s="168">
        <v>0.85177152841898762</v>
      </c>
      <c r="C206" s="168">
        <v>0.156615677435716</v>
      </c>
      <c r="D206" s="168">
        <v>-0.13475916521341838</v>
      </c>
      <c r="E206" s="168">
        <v>0.12911084016133498</v>
      </c>
      <c r="F206" s="168">
        <v>9.7261119197379842E-2</v>
      </c>
      <c r="G206" s="167">
        <v>1.1000000000000001</v>
      </c>
    </row>
    <row r="207" spans="1:7">
      <c r="A207" s="169">
        <v>42705</v>
      </c>
      <c r="B207" s="168">
        <v>0.92877992292642864</v>
      </c>
      <c r="C207" s="168">
        <v>0.21285167963055335</v>
      </c>
      <c r="D207" s="168">
        <v>0.38154637656158974</v>
      </c>
      <c r="E207" s="168">
        <v>0.1542525851852925</v>
      </c>
      <c r="F207" s="168">
        <v>0.12256943569613582</v>
      </c>
      <c r="G207" s="167">
        <v>1.8</v>
      </c>
    </row>
    <row r="208" spans="1:7">
      <c r="A208" s="169">
        <v>42736</v>
      </c>
      <c r="B208" s="168">
        <v>0.97430216114057899</v>
      </c>
      <c r="C208" s="168">
        <v>0.15014748521460908</v>
      </c>
      <c r="D208" s="168">
        <v>0.98615993160951987</v>
      </c>
      <c r="E208" s="168">
        <v>0.16022245009945663</v>
      </c>
      <c r="F208" s="168">
        <v>2.9167971935835368E-2</v>
      </c>
      <c r="G208" s="167">
        <v>2.2999999999999998</v>
      </c>
    </row>
    <row r="209" spans="1:7">
      <c r="A209" s="169">
        <v>42767</v>
      </c>
      <c r="B209" s="168">
        <v>1.1203981214776657</v>
      </c>
      <c r="C209" s="168">
        <v>0.24483354040696681</v>
      </c>
      <c r="D209" s="168">
        <v>1.3489556054428544</v>
      </c>
      <c r="E209" s="168">
        <v>0.16571521453826699</v>
      </c>
      <c r="F209" s="168">
        <v>2.0097518134246012E-2</v>
      </c>
      <c r="G209" s="167">
        <v>2.9</v>
      </c>
    </row>
    <row r="210" spans="1:7">
      <c r="A210" s="169">
        <v>42795</v>
      </c>
      <c r="B210" s="168">
        <v>1.1983569907846587</v>
      </c>
      <c r="C210" s="168">
        <v>0.1530780855037078</v>
      </c>
      <c r="D210" s="168">
        <v>1.1568073667585492</v>
      </c>
      <c r="E210" s="168">
        <v>0.14350011910833541</v>
      </c>
      <c r="F210" s="168">
        <v>4.8257437844748979E-2</v>
      </c>
      <c r="G210" s="167">
        <v>2.7</v>
      </c>
    </row>
    <row r="211" spans="1:7">
      <c r="A211" s="169">
        <v>42826</v>
      </c>
      <c r="B211" s="168">
        <v>1.1361184801949948</v>
      </c>
      <c r="C211" s="168">
        <v>0.20138322116166119</v>
      </c>
      <c r="D211" s="168">
        <v>0.83839638928157378</v>
      </c>
      <c r="E211" s="168">
        <v>0.12710157707447578</v>
      </c>
      <c r="F211" s="168">
        <v>-0.10299966771270538</v>
      </c>
      <c r="G211" s="167">
        <v>2.2000000000000002</v>
      </c>
    </row>
    <row r="212" spans="1:7">
      <c r="A212" s="169">
        <v>42856</v>
      </c>
      <c r="B212" s="168">
        <v>1.2190216438655448</v>
      </c>
      <c r="C212" s="168">
        <v>0.35121964038664177</v>
      </c>
      <c r="D212" s="168">
        <v>0.39411520315527387</v>
      </c>
      <c r="E212" s="168">
        <v>0.17962875824013225</v>
      </c>
      <c r="F212" s="168">
        <v>-4.3985245647592597E-2</v>
      </c>
      <c r="G212" s="167">
        <v>2.1</v>
      </c>
    </row>
    <row r="213" spans="1:7">
      <c r="A213" s="169">
        <v>42887</v>
      </c>
      <c r="B213" s="168">
        <v>1.3292395612877232</v>
      </c>
      <c r="C213" s="168">
        <v>0.33777968376926348</v>
      </c>
      <c r="D213" s="168">
        <v>1.8052203447640407E-2</v>
      </c>
      <c r="E213" s="168">
        <v>0.21392686115477111</v>
      </c>
      <c r="F213" s="168">
        <v>1.0016903406017685E-3</v>
      </c>
      <c r="G213" s="167">
        <v>1.9</v>
      </c>
    </row>
    <row r="214" spans="1:7">
      <c r="A214" s="169">
        <v>42917</v>
      </c>
      <c r="B214" s="168">
        <v>1.4005437259648099</v>
      </c>
      <c r="C214" s="168">
        <v>0.32541416254664113</v>
      </c>
      <c r="D214" s="168">
        <v>7.3687327651701148E-2</v>
      </c>
      <c r="E214" s="168">
        <v>0.22234552823744205</v>
      </c>
      <c r="F214" s="168">
        <v>7.8009255599405802E-2</v>
      </c>
      <c r="G214" s="167">
        <v>2.1</v>
      </c>
    </row>
    <row r="215" spans="1:7">
      <c r="A215" s="169">
        <v>42948</v>
      </c>
      <c r="B215" s="168">
        <v>1.4807241762212584</v>
      </c>
      <c r="C215" s="168">
        <v>0.29998392572789701</v>
      </c>
      <c r="D215" s="168">
        <v>0.47392209567672605</v>
      </c>
      <c r="E215" s="168">
        <v>0.23273932213765491</v>
      </c>
      <c r="F215" s="168">
        <v>0.11263048023646377</v>
      </c>
      <c r="G215" s="167">
        <v>2.6</v>
      </c>
    </row>
    <row r="216" spans="1:7">
      <c r="A216" s="169">
        <v>42979</v>
      </c>
      <c r="B216" s="168">
        <v>1.5440357161899854</v>
      </c>
      <c r="C216" s="168">
        <v>0.15312184502489351</v>
      </c>
      <c r="D216" s="168">
        <v>0.4649908384808385</v>
      </c>
      <c r="E216" s="168">
        <v>0.23848301754986978</v>
      </c>
      <c r="F216" s="168">
        <v>9.9368582754412849E-2</v>
      </c>
      <c r="G216" s="167">
        <v>2.5</v>
      </c>
    </row>
    <row r="217" spans="1:7">
      <c r="A217" s="169">
        <v>43009</v>
      </c>
      <c r="B217" s="168">
        <v>1.3409718043072811</v>
      </c>
      <c r="C217" s="168">
        <v>0.28600210596991532</v>
      </c>
      <c r="D217" s="168">
        <v>0.35647357388064471</v>
      </c>
      <c r="E217" s="168">
        <v>0.28016890749041484</v>
      </c>
      <c r="F217" s="168">
        <v>-6.3616391648255832E-2</v>
      </c>
      <c r="G217" s="167">
        <v>2.2000000000000002</v>
      </c>
    </row>
    <row r="218" spans="1:7">
      <c r="A218" s="169">
        <v>43040</v>
      </c>
      <c r="B218" s="168">
        <v>1.2593124055527272</v>
      </c>
      <c r="C218" s="168">
        <v>0.32182367568958092</v>
      </c>
      <c r="D218" s="168">
        <v>0.70730318619047206</v>
      </c>
      <c r="E218" s="168">
        <v>0.29078286713143275</v>
      </c>
      <c r="F218" s="168">
        <v>-7.9222134564212898E-2</v>
      </c>
      <c r="G218" s="167">
        <v>2.5</v>
      </c>
    </row>
    <row r="219" spans="1:7">
      <c r="A219" s="169">
        <v>43070</v>
      </c>
      <c r="B219" s="168">
        <v>1.2901079956877837</v>
      </c>
      <c r="C219" s="168">
        <v>0.27965297165487468</v>
      </c>
      <c r="D219" s="168">
        <v>0.31089023460262144</v>
      </c>
      <c r="E219" s="168">
        <v>0.27801777839304831</v>
      </c>
      <c r="F219" s="168">
        <v>-5.8668980338328069E-2</v>
      </c>
      <c r="G219" s="167">
        <v>2.1</v>
      </c>
    </row>
    <row r="220" spans="1:7">
      <c r="A220" s="169">
        <v>43101</v>
      </c>
      <c r="B220" s="168">
        <v>1.2404959149064612</v>
      </c>
      <c r="C220" s="168">
        <v>0.36207453048657467</v>
      </c>
      <c r="D220" s="168">
        <v>0.17543079324621441</v>
      </c>
      <c r="E220" s="168">
        <v>0.26252611255877745</v>
      </c>
      <c r="F220" s="168">
        <v>5.9472648801972394E-2</v>
      </c>
      <c r="G220" s="167">
        <v>2.1</v>
      </c>
    </row>
    <row r="221" spans="1:7">
      <c r="A221" s="169">
        <v>43132</v>
      </c>
      <c r="B221" s="168">
        <v>1.1650784889604973</v>
      </c>
      <c r="C221" s="168">
        <v>0.28617922976375082</v>
      </c>
      <c r="D221" s="168">
        <v>0.12133481437076303</v>
      </c>
      <c r="E221" s="168">
        <v>0.28574200042582926</v>
      </c>
      <c r="F221" s="168">
        <v>4.1665466479159613E-2</v>
      </c>
      <c r="G221" s="167">
        <v>1.9</v>
      </c>
    </row>
    <row r="222" spans="1:7">
      <c r="A222" s="169">
        <v>43160</v>
      </c>
      <c r="B222" s="168">
        <v>1.1370919701832278</v>
      </c>
      <c r="C222" s="168">
        <v>0.41561704386860659</v>
      </c>
      <c r="D222" s="168">
        <v>0.11166808304685262</v>
      </c>
      <c r="E222" s="168">
        <v>0.32052902926741594</v>
      </c>
      <c r="F222" s="168">
        <v>1.5093873633896998E-2</v>
      </c>
      <c r="G222" s="167">
        <v>2</v>
      </c>
    </row>
    <row r="223" spans="1:7">
      <c r="A223" s="169">
        <v>43191</v>
      </c>
      <c r="B223" s="168">
        <v>1.2170724910176591</v>
      </c>
      <c r="C223" s="168">
        <v>0.32493235655625358</v>
      </c>
      <c r="D223" s="168">
        <v>0.25655670559281096</v>
      </c>
      <c r="E223" s="168">
        <v>0.33017679535595673</v>
      </c>
      <c r="F223" s="168">
        <v>0.17126165147731948</v>
      </c>
      <c r="G223" s="167">
        <v>2.2999999999999998</v>
      </c>
    </row>
    <row r="224" spans="1:7">
      <c r="A224" s="169">
        <v>43221</v>
      </c>
      <c r="B224" s="168">
        <v>1.2741656423171548</v>
      </c>
      <c r="C224" s="168">
        <v>0.31653128041157674</v>
      </c>
      <c r="D224" s="168">
        <v>0.81559550520541235</v>
      </c>
      <c r="E224" s="168">
        <v>0.2665049058591048</v>
      </c>
      <c r="F224" s="168">
        <v>0.12720266620675114</v>
      </c>
      <c r="G224" s="167">
        <v>2.8</v>
      </c>
    </row>
    <row r="225" spans="1:7">
      <c r="A225" s="169">
        <v>43252</v>
      </c>
      <c r="B225" s="168">
        <v>1.2348044972321173</v>
      </c>
      <c r="C225" s="168">
        <v>0.18210330137941588</v>
      </c>
      <c r="D225" s="168">
        <v>1.2313138513503616</v>
      </c>
      <c r="E225" s="168">
        <v>0.36989380216853063</v>
      </c>
      <c r="F225" s="168">
        <v>8.1884547869574609E-2</v>
      </c>
      <c r="G225" s="167">
        <v>3.1</v>
      </c>
    </row>
    <row r="226" spans="1:7">
      <c r="A226" s="169">
        <v>43282</v>
      </c>
      <c r="B226" s="168">
        <v>1.3170753858182516</v>
      </c>
      <c r="C226" s="168">
        <v>0.24558212275447788</v>
      </c>
      <c r="D226" s="168">
        <v>1.4509986402196118</v>
      </c>
      <c r="E226" s="168">
        <v>0.35225928295234277</v>
      </c>
      <c r="F226" s="168">
        <v>3.4084568255315972E-2</v>
      </c>
      <c r="G226" s="167">
        <v>3.4</v>
      </c>
    </row>
    <row r="227" spans="1:7">
      <c r="A227" s="169">
        <v>43313</v>
      </c>
      <c r="B227" s="168">
        <v>1.2651748218577521</v>
      </c>
      <c r="C227" s="168">
        <v>0.45231631349227031</v>
      </c>
      <c r="D227" s="168">
        <v>1.3457330632724098</v>
      </c>
      <c r="E227" s="168">
        <v>0.33214158109784364</v>
      </c>
      <c r="F227" s="168">
        <v>4.6342202797240994E-3</v>
      </c>
      <c r="G227" s="167">
        <v>3.4</v>
      </c>
    </row>
    <row r="228" spans="1:7">
      <c r="A228" s="169">
        <v>43344</v>
      </c>
      <c r="B228" s="168">
        <v>1.2849557148808639</v>
      </c>
      <c r="C228" s="168">
        <v>0.70437295409000389</v>
      </c>
      <c r="D228" s="168">
        <v>1.2293023919601769</v>
      </c>
      <c r="E228" s="168">
        <v>0.35186010745347684</v>
      </c>
      <c r="F228" s="168">
        <v>2.9508831615478612E-2</v>
      </c>
      <c r="G228" s="167">
        <v>3.6</v>
      </c>
    </row>
    <row r="229" spans="1:7">
      <c r="A229" s="169">
        <v>43374</v>
      </c>
      <c r="B229" s="168">
        <v>1.422874744249129</v>
      </c>
      <c r="C229" s="168">
        <v>0.64078303642454215</v>
      </c>
      <c r="D229" s="168">
        <v>1.3153218595060889</v>
      </c>
      <c r="E229" s="168">
        <v>0.32712558063918323</v>
      </c>
      <c r="F229" s="168">
        <v>9.3894779181056293E-2</v>
      </c>
      <c r="G229" s="167">
        <v>3.8</v>
      </c>
    </row>
    <row r="230" spans="1:7">
      <c r="A230" s="169">
        <v>43405</v>
      </c>
      <c r="B230" s="168">
        <v>1.5269325657007642</v>
      </c>
      <c r="C230" s="168">
        <v>0.50832395616869819</v>
      </c>
      <c r="D230" s="168">
        <v>0.6311953996322679</v>
      </c>
      <c r="E230" s="168">
        <v>0.32066848996979436</v>
      </c>
      <c r="F230" s="168">
        <v>0.11287958852847541</v>
      </c>
      <c r="G230" s="167">
        <v>3.1</v>
      </c>
    </row>
    <row r="231" spans="1:7">
      <c r="A231" s="169">
        <v>43435</v>
      </c>
      <c r="B231" s="168">
        <v>1.6093716117483949</v>
      </c>
      <c r="C231" s="168">
        <v>0.47773493186415922</v>
      </c>
      <c r="D231" s="168">
        <v>0.16391810000000195</v>
      </c>
      <c r="E231" s="168">
        <v>0.38241680706773468</v>
      </c>
      <c r="F231" s="168">
        <v>6.6558549319709406E-2</v>
      </c>
      <c r="G231" s="167">
        <v>2.7</v>
      </c>
    </row>
    <row r="232" spans="1:7">
      <c r="A232" s="169">
        <v>43466</v>
      </c>
      <c r="B232" s="168">
        <v>1.6741818057923317</v>
      </c>
      <c r="C232" s="168">
        <v>0.55236652712804335</v>
      </c>
      <c r="D232" s="168">
        <v>-0.13085695186209861</v>
      </c>
      <c r="E232" s="168">
        <v>0.39047571518113727</v>
      </c>
      <c r="F232" s="168">
        <v>0.21383290376058633</v>
      </c>
      <c r="G232" s="167">
        <v>2.7</v>
      </c>
    </row>
    <row r="233" spans="1:7">
      <c r="A233" s="169">
        <v>43497</v>
      </c>
      <c r="B233" s="168">
        <v>1.8358903791664887</v>
      </c>
      <c r="C233" s="168">
        <v>0.55841717908888788</v>
      </c>
      <c r="D233" s="168">
        <v>-2.9499707387753246E-2</v>
      </c>
      <c r="E233" s="168">
        <v>0.40464809191247331</v>
      </c>
      <c r="F233" s="168">
        <v>0.33054405721990338</v>
      </c>
      <c r="G233" s="167">
        <v>3.1</v>
      </c>
    </row>
    <row r="234" spans="1:7">
      <c r="A234" s="169">
        <v>43525</v>
      </c>
      <c r="B234" s="168">
        <v>1.979413403115154</v>
      </c>
      <c r="C234" s="168">
        <v>0.59042920931049148</v>
      </c>
      <c r="D234" s="168">
        <v>0.34655705341867388</v>
      </c>
      <c r="E234" s="168">
        <v>0.45697649250955186</v>
      </c>
      <c r="F234" s="168">
        <v>0.32662384164612901</v>
      </c>
      <c r="G234" s="167">
        <v>3.7</v>
      </c>
    </row>
    <row r="235" spans="1:7">
      <c r="A235" s="169">
        <v>43556</v>
      </c>
      <c r="B235" s="168">
        <v>1.8681667973102885</v>
      </c>
      <c r="C235" s="168">
        <v>0.57366033625324275</v>
      </c>
      <c r="D235" s="168">
        <v>0.5806895376989385</v>
      </c>
      <c r="E235" s="168">
        <v>0.5092450014916633</v>
      </c>
      <c r="F235" s="168">
        <v>0.36823832724586697</v>
      </c>
      <c r="G235" s="167">
        <v>3.9</v>
      </c>
    </row>
    <row r="236" spans="1:7">
      <c r="A236" s="169">
        <v>43586</v>
      </c>
      <c r="B236" s="168">
        <v>2.0365267532139955</v>
      </c>
      <c r="C236" s="168">
        <v>0.48717084726078974</v>
      </c>
      <c r="D236" s="168">
        <v>0.4971197690611906</v>
      </c>
      <c r="E236" s="168">
        <v>0.51930512606415713</v>
      </c>
      <c r="F236" s="168">
        <v>0.3598775043998671</v>
      </c>
      <c r="G236" s="167">
        <v>3.9</v>
      </c>
    </row>
    <row r="237" spans="1:7">
      <c r="A237" s="169">
        <v>43617</v>
      </c>
      <c r="B237" s="168">
        <v>2.0307410843970497</v>
      </c>
      <c r="C237" s="168">
        <v>0.63366839292365995</v>
      </c>
      <c r="D237" s="168">
        <v>-9.463161407427978E-3</v>
      </c>
      <c r="E237" s="168">
        <v>0.37455693026388226</v>
      </c>
      <c r="F237" s="168">
        <v>0.37049675382283603</v>
      </c>
      <c r="G237" s="167">
        <v>3.4</v>
      </c>
    </row>
    <row r="238" spans="1:7">
      <c r="A238" s="169">
        <v>43647</v>
      </c>
      <c r="B238" s="168">
        <v>1.8240325904066814</v>
      </c>
      <c r="C238" s="168">
        <v>0.80649964291303489</v>
      </c>
      <c r="D238" s="168">
        <v>-9.3652736669231462E-2</v>
      </c>
      <c r="E238" s="168">
        <v>0.37593423185343511</v>
      </c>
      <c r="F238" s="168">
        <v>0.38718627149607987</v>
      </c>
      <c r="G238" s="167">
        <v>3.3</v>
      </c>
    </row>
    <row r="239" spans="1:7">
      <c r="A239" s="169">
        <v>43678</v>
      </c>
      <c r="B239" s="168">
        <v>1.8214587033836489</v>
      </c>
      <c r="C239" s="168">
        <v>0.47362880541656499</v>
      </c>
      <c r="D239" s="168">
        <v>-0.11622784896318979</v>
      </c>
      <c r="E239" s="168">
        <v>0.40111843265142449</v>
      </c>
      <c r="F239" s="168">
        <v>0.52002190751155153</v>
      </c>
      <c r="G239" s="167">
        <v>3.1</v>
      </c>
    </row>
    <row r="240" spans="1:7">
      <c r="A240" s="169">
        <v>43709</v>
      </c>
      <c r="B240" s="168">
        <v>1.9840671508869048</v>
      </c>
      <c r="C240" s="168">
        <v>0.19752944962339636</v>
      </c>
      <c r="D240" s="168">
        <v>-0.28084871802344463</v>
      </c>
      <c r="E240" s="168">
        <v>0.39600506023986481</v>
      </c>
      <c r="F240" s="168">
        <v>0.50324705727327856</v>
      </c>
      <c r="G240" s="167">
        <v>2.8</v>
      </c>
    </row>
    <row r="241" spans="1:7">
      <c r="A241" s="169">
        <v>43739</v>
      </c>
      <c r="B241" s="168">
        <v>2.0652175937592334</v>
      </c>
      <c r="C241" s="168">
        <v>0.15810958383352314</v>
      </c>
      <c r="D241" s="168">
        <v>-0.23729269487247734</v>
      </c>
      <c r="E241" s="168">
        <v>0.47553658509909369</v>
      </c>
      <c r="F241" s="168">
        <v>0.43842893218062706</v>
      </c>
      <c r="G241" s="167">
        <v>2.9</v>
      </c>
    </row>
    <row r="242" spans="1:7">
      <c r="A242" s="169">
        <v>43770</v>
      </c>
      <c r="B242" s="168">
        <v>2.0388832637659053</v>
      </c>
      <c r="C242" s="168">
        <v>0.47190877006640386</v>
      </c>
      <c r="D242" s="168">
        <v>4.6586298325458769E-2</v>
      </c>
      <c r="E242" s="168">
        <v>0.46919558556482388</v>
      </c>
      <c r="F242" s="168">
        <v>0.37342608227740803</v>
      </c>
      <c r="G242" s="167">
        <v>3.4</v>
      </c>
    </row>
    <row r="243" spans="1:7">
      <c r="A243" s="169">
        <v>43800</v>
      </c>
      <c r="B243" s="168">
        <v>1.9723226913857204</v>
      </c>
      <c r="C243" s="168">
        <v>0.57861397774359813</v>
      </c>
      <c r="D243" s="168">
        <v>0.59498179999999956</v>
      </c>
      <c r="E243" s="168">
        <v>0.47845424529886044</v>
      </c>
      <c r="F243" s="168">
        <v>0.3756272855718214</v>
      </c>
      <c r="G243" s="167">
        <v>4</v>
      </c>
    </row>
    <row r="244" spans="1:7">
      <c r="A244" s="169">
        <v>43831</v>
      </c>
      <c r="B244" s="168">
        <v>2.0912140950972695</v>
      </c>
      <c r="C244" s="168">
        <v>0.69222836156102874</v>
      </c>
      <c r="D244" s="168">
        <v>0.94008636081256114</v>
      </c>
      <c r="E244" s="168">
        <v>0.50193557358418128</v>
      </c>
      <c r="F244" s="168">
        <v>0.47453560894495944</v>
      </c>
      <c r="G244" s="167">
        <v>4.7</v>
      </c>
    </row>
    <row r="245" spans="1:7">
      <c r="A245" s="169">
        <v>43862</v>
      </c>
      <c r="B245" s="168">
        <v>2.1821025101109344</v>
      </c>
      <c r="C245" s="168">
        <v>0.75878354189989494</v>
      </c>
      <c r="D245" s="168">
        <v>0.54331989083588617</v>
      </c>
      <c r="E245" s="168">
        <v>0.49000441671174583</v>
      </c>
      <c r="F245" s="168">
        <v>0.42578964044153877</v>
      </c>
      <c r="G245" s="167">
        <v>4.4000000000000004</v>
      </c>
    </row>
    <row r="246" spans="1:7">
      <c r="A246" s="169">
        <v>43891</v>
      </c>
      <c r="B246" s="168">
        <v>2.3179001638079613</v>
      </c>
      <c r="C246" s="168">
        <v>0.81321221155378254</v>
      </c>
      <c r="D246" s="168">
        <v>-0.11712605100331994</v>
      </c>
      <c r="E246" s="168">
        <v>0.45637864691558144</v>
      </c>
      <c r="F246" s="168">
        <v>0.42963502872599435</v>
      </c>
      <c r="G246" s="167">
        <v>3.9</v>
      </c>
    </row>
    <row r="247" spans="1:7">
      <c r="A247" s="169">
        <v>43922</v>
      </c>
      <c r="B247" s="168">
        <v>2.3173697538608682</v>
      </c>
      <c r="C247" s="168">
        <v>0.91426281934687503</v>
      </c>
      <c r="D247" s="168">
        <v>-1.4939940768530457</v>
      </c>
      <c r="E247" s="168">
        <v>0.38624358867615471</v>
      </c>
      <c r="F247" s="168">
        <v>0.27611791496914773</v>
      </c>
      <c r="G247" s="167">
        <v>2.4</v>
      </c>
    </row>
    <row r="248" spans="1:7">
      <c r="A248" s="169">
        <v>43952</v>
      </c>
      <c r="B248" s="168">
        <v>2.1349955477357567</v>
      </c>
      <c r="C248" s="168">
        <v>0.84841891609286102</v>
      </c>
      <c r="D248" s="168">
        <v>-1.4508034630430293</v>
      </c>
      <c r="E248" s="168">
        <v>0.33365017602081165</v>
      </c>
      <c r="F248" s="168">
        <v>0.3337388231936001</v>
      </c>
      <c r="G248" s="167">
        <v>2.2000000000000002</v>
      </c>
    </row>
    <row r="249" spans="1:7">
      <c r="A249" s="169">
        <v>43983</v>
      </c>
      <c r="B249" s="168">
        <v>2.1252684869650946</v>
      </c>
      <c r="C249" s="168">
        <v>0.90569966785187561</v>
      </c>
      <c r="D249" s="168">
        <v>-0.75378798393868129</v>
      </c>
      <c r="E249" s="168">
        <v>0.33504253235214443</v>
      </c>
      <c r="F249" s="168">
        <v>0.28777729676956637</v>
      </c>
      <c r="G249" s="167">
        <v>2.9</v>
      </c>
    </row>
    <row r="250" spans="1:7">
      <c r="A250" s="169">
        <v>44013</v>
      </c>
      <c r="B250" s="168">
        <v>2.5195307281860959</v>
      </c>
      <c r="C250" s="168">
        <v>0.68431487951069681</v>
      </c>
      <c r="D250" s="168">
        <v>-0.42035509693038864</v>
      </c>
      <c r="E250" s="168">
        <v>0.36278862496475939</v>
      </c>
      <c r="F250" s="168">
        <v>0.65372086426883635</v>
      </c>
      <c r="G250" s="167">
        <v>3.8</v>
      </c>
    </row>
    <row r="251" spans="1:7">
      <c r="A251" s="169">
        <v>44044</v>
      </c>
      <c r="B251" s="168">
        <v>2.598464763311831</v>
      </c>
      <c r="C251" s="168">
        <v>0.78720053530698353</v>
      </c>
      <c r="D251" s="168">
        <v>-0.45447249400912748</v>
      </c>
      <c r="E251" s="168">
        <v>0.3682732507732962</v>
      </c>
      <c r="F251" s="168">
        <v>0.6005339446170167</v>
      </c>
      <c r="G251" s="167">
        <v>3.9</v>
      </c>
    </row>
    <row r="252" spans="1:7">
      <c r="A252" s="169">
        <v>44075</v>
      </c>
      <c r="B252" s="168">
        <v>2.2131499081723471</v>
      </c>
      <c r="C252" s="168">
        <v>0.67482222755736032</v>
      </c>
      <c r="D252" s="168">
        <v>-0.36113431745314017</v>
      </c>
      <c r="E252" s="168">
        <v>0.3064276707705279</v>
      </c>
      <c r="F252" s="168">
        <v>0.56673451095290461</v>
      </c>
      <c r="G252" s="167">
        <v>3.4</v>
      </c>
    </row>
    <row r="253" spans="1:7">
      <c r="A253" s="169">
        <v>44105</v>
      </c>
      <c r="B253" s="168">
        <v>2.0517966569630857</v>
      </c>
      <c r="C253" s="168">
        <v>0.62745591904314191</v>
      </c>
      <c r="D253" s="168">
        <v>-0.49409744776037651</v>
      </c>
      <c r="E253" s="168">
        <v>0.24395004288480621</v>
      </c>
      <c r="F253" s="168">
        <v>0.57089482886934273</v>
      </c>
      <c r="G253" s="167">
        <v>3</v>
      </c>
    </row>
    <row r="254" spans="1:7">
      <c r="A254" s="169">
        <v>44136</v>
      </c>
      <c r="B254" s="168">
        <v>2.0858134469527223</v>
      </c>
      <c r="C254" s="168">
        <v>0.54594729357124461</v>
      </c>
      <c r="D254" s="168">
        <v>-0.65377025144182754</v>
      </c>
      <c r="E254" s="168">
        <v>0.29477476322682883</v>
      </c>
      <c r="F254" s="168">
        <v>0.42723474769103198</v>
      </c>
      <c r="G254" s="167">
        <v>2.7</v>
      </c>
    </row>
    <row r="255" spans="1:7">
      <c r="A255" s="169">
        <v>44166</v>
      </c>
      <c r="B255" s="168">
        <v>1.9152110265146505</v>
      </c>
      <c r="C255" s="168">
        <v>0.2925698707426464</v>
      </c>
      <c r="D255" s="168">
        <v>-0.45187413001142684</v>
      </c>
      <c r="E255" s="168">
        <v>0.51944434629910452</v>
      </c>
      <c r="F255" s="168">
        <v>0.42464888645502563</v>
      </c>
      <c r="G255" s="167">
        <v>2.7</v>
      </c>
    </row>
    <row r="256" spans="1:7">
      <c r="A256" s="169">
        <v>44197</v>
      </c>
      <c r="B256" s="168">
        <v>2.0089759930169371</v>
      </c>
      <c r="C256" s="168">
        <v>0.18651573963921175</v>
      </c>
      <c r="D256" s="168">
        <v>-0.33576112196791874</v>
      </c>
      <c r="E256" s="168">
        <v>0.48855292664617112</v>
      </c>
      <c r="F256" s="168">
        <v>0.35171646266559892</v>
      </c>
      <c r="G256" s="167">
        <v>2.7</v>
      </c>
    </row>
    <row r="257" spans="1:7">
      <c r="A257" s="169">
        <v>44228</v>
      </c>
      <c r="B257" s="168">
        <v>1.9912657114759573</v>
      </c>
      <c r="C257" s="168">
        <v>-1.0663974470664916E-3</v>
      </c>
      <c r="D257" s="168">
        <v>0.14988416011631062</v>
      </c>
      <c r="E257" s="168">
        <v>0.48374393365497864</v>
      </c>
      <c r="F257" s="168">
        <v>0.47617259219982006</v>
      </c>
      <c r="G257" s="167">
        <v>3.1</v>
      </c>
    </row>
    <row r="258" spans="1:7">
      <c r="A258" s="169">
        <v>44256</v>
      </c>
      <c r="B258" s="168">
        <v>1.7700458736821663</v>
      </c>
      <c r="C258" s="168">
        <v>6.216336015717272E-2</v>
      </c>
      <c r="D258" s="168">
        <v>0.93612228703163258</v>
      </c>
      <c r="E258" s="168">
        <v>0.4630552902865066</v>
      </c>
      <c r="F258" s="168">
        <v>0.46861318884252195</v>
      </c>
      <c r="G258" s="167">
        <v>3.7</v>
      </c>
    </row>
    <row r="259" spans="1:7">
      <c r="A259" s="169">
        <v>44287</v>
      </c>
      <c r="B259" s="168">
        <v>1.9367152047698599</v>
      </c>
      <c r="C259" s="168">
        <v>-0.22741917842072273</v>
      </c>
      <c r="D259" s="168">
        <v>2.3250648647530454</v>
      </c>
      <c r="E259" s="168">
        <v>0.48421638408571172</v>
      </c>
      <c r="F259" s="168">
        <v>0.58142272481210511</v>
      </c>
      <c r="G259" s="167">
        <v>5.0999999999999996</v>
      </c>
    </row>
    <row r="260" spans="1:7">
      <c r="A260" s="169">
        <v>44317</v>
      </c>
      <c r="B260" s="168">
        <v>2.1216765339332118</v>
      </c>
      <c r="C260" s="168">
        <v>-0.41670231157045534</v>
      </c>
      <c r="D260" s="168">
        <v>2.1481562079390386</v>
      </c>
      <c r="E260" s="168">
        <v>0.48764077646218473</v>
      </c>
      <c r="F260" s="168">
        <v>0.75922879323601988</v>
      </c>
      <c r="G260" s="167">
        <v>5.0999999999999996</v>
      </c>
    </row>
    <row r="261" spans="1:7">
      <c r="A261" s="169">
        <v>44348</v>
      </c>
      <c r="B261" s="168">
        <v>2.3757957316297866</v>
      </c>
      <c r="C261" s="168">
        <v>-4.7376606693637413E-2</v>
      </c>
      <c r="D261" s="168">
        <v>1.4353232197414474</v>
      </c>
      <c r="E261" s="168">
        <v>0.49001734905564964</v>
      </c>
      <c r="F261" s="168">
        <v>1.0462403062667536</v>
      </c>
      <c r="G261" s="167">
        <v>5.3</v>
      </c>
    </row>
    <row r="262" spans="1:7">
      <c r="A262" s="169">
        <v>44378</v>
      </c>
      <c r="B262" s="168">
        <v>2.162469162709252</v>
      </c>
      <c r="C262" s="168">
        <v>-3.7382810392769528E-2</v>
      </c>
      <c r="D262" s="168">
        <v>1.3111882767932144</v>
      </c>
      <c r="E262" s="168">
        <v>0.45385222393832675</v>
      </c>
      <c r="F262" s="168">
        <v>0.70987314695197601</v>
      </c>
      <c r="G262" s="167">
        <v>4.5999999999999996</v>
      </c>
    </row>
    <row r="263" spans="1:7">
      <c r="A263" s="169">
        <v>44409</v>
      </c>
      <c r="B263" s="168">
        <v>2.2523740226258062</v>
      </c>
      <c r="C263" s="168">
        <v>0.15154625010145845</v>
      </c>
      <c r="D263" s="168">
        <v>1.4279709108932477</v>
      </c>
      <c r="E263" s="168">
        <v>0.43657513565895395</v>
      </c>
      <c r="F263" s="168">
        <v>0.63153368072053406</v>
      </c>
      <c r="G263" s="167">
        <v>4.9000000000000004</v>
      </c>
    </row>
    <row r="264" spans="1:7">
      <c r="A264" s="169">
        <v>44440</v>
      </c>
      <c r="B264" s="168">
        <v>2.5545749980801435</v>
      </c>
      <c r="C264" s="168">
        <v>0.31792672157008361</v>
      </c>
      <c r="D264" s="168">
        <v>1.4294393707673285</v>
      </c>
      <c r="E264" s="168">
        <v>0.52316193582410542</v>
      </c>
      <c r="F264" s="168">
        <v>0.6748969737583389</v>
      </c>
      <c r="G264" s="167">
        <v>5.5</v>
      </c>
    </row>
    <row r="265" spans="1:7">
      <c r="A265" s="169">
        <v>44470</v>
      </c>
      <c r="B265" s="168">
        <v>2.9856586017420841</v>
      </c>
      <c r="C265" s="168">
        <v>0.29855666518631341</v>
      </c>
      <c r="D265" s="168">
        <v>1.9771378547487304</v>
      </c>
      <c r="E265" s="168">
        <v>0.57805921339417954</v>
      </c>
      <c r="F265" s="168">
        <v>0.66058766492869259</v>
      </c>
      <c r="G265" s="167">
        <v>6.5</v>
      </c>
    </row>
    <row r="266" spans="1:7">
      <c r="A266" s="169">
        <v>44501</v>
      </c>
      <c r="B266" s="168">
        <v>3.3680125939050942</v>
      </c>
      <c r="C266" s="168">
        <v>0.27958394413817489</v>
      </c>
      <c r="D266" s="168">
        <v>2.4120160135239082</v>
      </c>
      <c r="E266" s="168">
        <v>0.5493336012299701</v>
      </c>
      <c r="F266" s="168">
        <v>0.79105384720285299</v>
      </c>
      <c r="G266" s="167">
        <v>7.4</v>
      </c>
    </row>
    <row r="267" spans="1:7">
      <c r="A267" s="169">
        <v>44531</v>
      </c>
      <c r="B267" s="168">
        <v>4.0476607662971285</v>
      </c>
      <c r="C267" s="168">
        <v>0.48731140373441051</v>
      </c>
      <c r="D267" s="168">
        <v>1.7263918045363007</v>
      </c>
      <c r="E267" s="168">
        <v>0.34335660084734421</v>
      </c>
      <c r="F267" s="168">
        <v>0.79527942458481649</v>
      </c>
      <c r="G267" s="167">
        <v>7.4</v>
      </c>
    </row>
    <row r="268" spans="1:7">
      <c r="A268" s="169">
        <v>44562</v>
      </c>
      <c r="B268" s="168">
        <v>4.6908962047038365</v>
      </c>
      <c r="C268" s="168">
        <v>0.37151453556033204</v>
      </c>
      <c r="D268" s="168">
        <v>1.6384365776881975</v>
      </c>
      <c r="E268" s="168">
        <v>0.44163859907065756</v>
      </c>
      <c r="F268" s="168">
        <v>0.75751408297697675</v>
      </c>
      <c r="G268" s="167">
        <v>7.9</v>
      </c>
    </row>
    <row r="269" spans="1:7">
      <c r="A269" s="169">
        <v>44593</v>
      </c>
      <c r="B269" s="168">
        <v>5.1566291574063721</v>
      </c>
      <c r="C269" s="168">
        <v>0.67174986440514584</v>
      </c>
      <c r="D269" s="168">
        <v>1.394409213785365</v>
      </c>
      <c r="E269" s="168">
        <v>0.50197862222545497</v>
      </c>
      <c r="F269" s="168">
        <v>0.57523314217766275</v>
      </c>
      <c r="G269" s="167">
        <v>8.3000000000000007</v>
      </c>
    </row>
    <row r="270" spans="1:7">
      <c r="A270" s="169">
        <v>44621</v>
      </c>
      <c r="B270" s="168">
        <v>5.7618814120098811</v>
      </c>
      <c r="C270" s="168">
        <v>0.71991757199880235</v>
      </c>
      <c r="D270" s="168">
        <v>1.294472800303178</v>
      </c>
      <c r="E270" s="168">
        <v>0.50429817345878536</v>
      </c>
      <c r="F270" s="168">
        <v>0.21943004222935303</v>
      </c>
      <c r="G270" s="167">
        <v>8.5</v>
      </c>
    </row>
    <row r="271" spans="1:7">
      <c r="A271" s="169">
        <v>44652</v>
      </c>
      <c r="B271" s="168">
        <v>6.5269638000512069</v>
      </c>
      <c r="C271" s="168">
        <v>0.96568337399227988</v>
      </c>
      <c r="D271" s="168">
        <v>1.4762269148032301</v>
      </c>
      <c r="E271" s="168">
        <v>0.52930509489811439</v>
      </c>
      <c r="F271" s="168">
        <v>1.8208162551688334E-3</v>
      </c>
      <c r="G271" s="167">
        <v>9.5</v>
      </c>
    </row>
    <row r="272" spans="1:7">
      <c r="A272" s="169">
        <v>44682</v>
      </c>
      <c r="B272" s="168">
        <v>7.735854200417875</v>
      </c>
      <c r="C272" s="168">
        <v>1.1623721847000059</v>
      </c>
      <c r="D272" s="168">
        <v>1.3555089103768381</v>
      </c>
      <c r="E272" s="168">
        <v>0.6782287111855555</v>
      </c>
      <c r="F272" s="168">
        <v>-0.23196400668027511</v>
      </c>
      <c r="G272" s="167">
        <v>10.7</v>
      </c>
    </row>
    <row r="273" spans="1:7">
      <c r="A273" s="169">
        <v>44713</v>
      </c>
      <c r="B273" s="168">
        <v>8.7530125766275191</v>
      </c>
      <c r="C273" s="168">
        <v>1.2324168462258289</v>
      </c>
      <c r="D273" s="168">
        <v>1.3786315654774859</v>
      </c>
      <c r="E273" s="168">
        <v>0.77709548698843744</v>
      </c>
      <c r="F273" s="168">
        <v>-0.4411564753192721</v>
      </c>
      <c r="G273" s="167">
        <v>11.7</v>
      </c>
    </row>
    <row r="274" spans="1:7">
      <c r="A274" s="169">
        <v>44743</v>
      </c>
      <c r="B274" s="168">
        <v>10.538856714578236</v>
      </c>
      <c r="C274" s="168">
        <v>1.721269270398881</v>
      </c>
      <c r="D274" s="168">
        <v>1.0925412033241144</v>
      </c>
      <c r="E274" s="168">
        <v>0.83034635389831779</v>
      </c>
      <c r="F274" s="168">
        <v>-0.48301354219954962</v>
      </c>
      <c r="G274" s="167">
        <v>13.7</v>
      </c>
    </row>
    <row r="275" spans="1:7">
      <c r="A275" s="169">
        <v>44774</v>
      </c>
      <c r="B275" s="168">
        <v>11.996691290770693</v>
      </c>
      <c r="C275" s="168">
        <v>1.5579300084096142</v>
      </c>
      <c r="D275" s="168">
        <v>1.0810487291258177</v>
      </c>
      <c r="E275" s="168">
        <v>0.91465933146345735</v>
      </c>
      <c r="F275" s="168">
        <v>4.9670640230417645E-2</v>
      </c>
      <c r="G275" s="167">
        <v>15.6</v>
      </c>
    </row>
    <row r="276" spans="1:7">
      <c r="A276" s="169">
        <v>44805</v>
      </c>
      <c r="B276" s="168">
        <v>13.08925640650177</v>
      </c>
      <c r="C276" s="168">
        <v>1.8376368746841982</v>
      </c>
      <c r="D276" s="168">
        <v>1.2786159320489703</v>
      </c>
      <c r="E276" s="168">
        <v>0.89996397280701501</v>
      </c>
      <c r="F276" s="168">
        <v>2.9945268139580485</v>
      </c>
      <c r="G276" s="167">
        <v>20.100000000000001</v>
      </c>
    </row>
    <row r="277" spans="1:7">
      <c r="A277" s="169">
        <v>44835</v>
      </c>
      <c r="B277" s="168">
        <v>14.104422334985429</v>
      </c>
      <c r="C277" s="168">
        <v>2.1429206555944651</v>
      </c>
      <c r="D277" s="168">
        <v>0.90308241529602451</v>
      </c>
      <c r="E277" s="168">
        <v>0.85066498561917425</v>
      </c>
      <c r="F277" s="168">
        <v>3.0989096085049082</v>
      </c>
      <c r="G277" s="167">
        <v>21.1</v>
      </c>
    </row>
    <row r="278" spans="1:7">
      <c r="A278" s="169">
        <v>44866</v>
      </c>
      <c r="B278" s="168">
        <v>15.125212367006657</v>
      </c>
      <c r="C278" s="168">
        <v>2.3677145059106852</v>
      </c>
      <c r="D278" s="168">
        <v>0.80428315032785735</v>
      </c>
      <c r="E278" s="168">
        <v>0.95594835848024928</v>
      </c>
      <c r="F278" s="168">
        <v>3.2468416182745505</v>
      </c>
      <c r="G278" s="167">
        <v>22.5</v>
      </c>
    </row>
    <row r="279" spans="1:7">
      <c r="A279" s="169">
        <v>44896</v>
      </c>
      <c r="B279" s="168">
        <v>15.691484993098598</v>
      </c>
      <c r="C279" s="168">
        <v>2.3841276069570094</v>
      </c>
      <c r="D279" s="168">
        <v>2.4633668735158536</v>
      </c>
      <c r="E279" s="168">
        <v>0.92039220717912373</v>
      </c>
      <c r="F279" s="168">
        <v>3.0406283192494148</v>
      </c>
      <c r="G279" s="167">
        <v>24.5</v>
      </c>
    </row>
    <row r="280" spans="1:7">
      <c r="A280" s="169">
        <v>44927</v>
      </c>
      <c r="B280" s="168">
        <v>16.099858251572925</v>
      </c>
      <c r="C280" s="168">
        <v>1.7781741493282515</v>
      </c>
      <c r="D280" s="168">
        <v>3.5892296146478602</v>
      </c>
      <c r="E280" s="168">
        <v>0.79357836911195223</v>
      </c>
      <c r="F280" s="168">
        <v>3.43915961533901</v>
      </c>
      <c r="G280" s="167">
        <v>25.7</v>
      </c>
    </row>
    <row r="281" spans="1:7">
      <c r="A281" s="169">
        <v>44958</v>
      </c>
      <c r="B281" s="168">
        <v>15.990202132184406</v>
      </c>
      <c r="C281" s="168">
        <v>1.9650807063318625</v>
      </c>
      <c r="D281" s="168">
        <v>3.139378732815862</v>
      </c>
      <c r="E281" s="168">
        <v>0.88704556625002495</v>
      </c>
      <c r="F281" s="168">
        <v>3.4182928624178435</v>
      </c>
      <c r="G281" s="167">
        <v>25.4</v>
      </c>
    </row>
    <row r="282" spans="1:7">
      <c r="A282" s="169">
        <v>44986</v>
      </c>
      <c r="B282" s="168">
        <v>16.310033415394123</v>
      </c>
      <c r="C282" s="168">
        <v>1.7003630715719935</v>
      </c>
      <c r="D282" s="168">
        <v>2.3739832034537391</v>
      </c>
      <c r="E282" s="168">
        <v>0.95784512632855767</v>
      </c>
      <c r="F282" s="168">
        <v>3.8577751832515856</v>
      </c>
      <c r="G282" s="167">
        <v>25.2</v>
      </c>
    </row>
    <row r="283" spans="1:7">
      <c r="A283" s="169">
        <v>45017</v>
      </c>
      <c r="B283" s="168">
        <v>15.739517744211353</v>
      </c>
      <c r="C283" s="168">
        <v>1.0970183380337464</v>
      </c>
      <c r="D283" s="168">
        <v>2.0234678875316163</v>
      </c>
      <c r="E283" s="168">
        <v>1.0204114492696987</v>
      </c>
      <c r="F283" s="168">
        <v>4.1195845809535854</v>
      </c>
      <c r="G283" s="167">
        <v>24</v>
      </c>
    </row>
    <row r="284" spans="1:7">
      <c r="A284" s="169">
        <v>45047</v>
      </c>
      <c r="B284" s="168">
        <v>14.460339085830883</v>
      </c>
      <c r="C284" s="168">
        <v>0.94916166722609041</v>
      </c>
      <c r="D284" s="168">
        <v>1.30203219500471</v>
      </c>
      <c r="E284" s="168">
        <v>0.9326044651955111</v>
      </c>
      <c r="F284" s="168">
        <v>3.8558625867428056</v>
      </c>
      <c r="G284" s="167">
        <v>21.5</v>
      </c>
    </row>
    <row r="285" spans="1:7">
      <c r="A285" s="169">
        <v>45078</v>
      </c>
      <c r="B285" s="168">
        <v>13.188832487392535</v>
      </c>
      <c r="C285" s="168">
        <v>0.77292008175908744</v>
      </c>
      <c r="D285" s="168">
        <v>1.4790182380578536</v>
      </c>
      <c r="E285" s="168">
        <v>0.88361074936333195</v>
      </c>
      <c r="F285" s="168">
        <v>3.7756184434271938</v>
      </c>
      <c r="G285" s="167">
        <v>20.100000000000001</v>
      </c>
    </row>
    <row r="286" spans="1:7">
      <c r="A286" s="169">
        <v>45108</v>
      </c>
      <c r="B286" s="168">
        <v>11.11879046635212</v>
      </c>
      <c r="C286" s="168">
        <v>6.5367392024493931E-2</v>
      </c>
      <c r="D286" s="168">
        <v>1.5914691268125081</v>
      </c>
      <c r="E286" s="168">
        <v>0.83705331882581291</v>
      </c>
      <c r="F286" s="168">
        <v>3.9873196959850663</v>
      </c>
      <c r="G286" s="167">
        <v>17.600000000000001</v>
      </c>
    </row>
    <row r="287" spans="1:7">
      <c r="A287" s="169">
        <v>45139</v>
      </c>
      <c r="B287" s="168">
        <v>9.662943963134623</v>
      </c>
      <c r="C287" s="168">
        <v>0.19488036351772986</v>
      </c>
      <c r="D287" s="168">
        <v>2.3354856283186094</v>
      </c>
      <c r="E287" s="168">
        <v>0.77362540040569017</v>
      </c>
      <c r="F287" s="168">
        <v>3.4330646446233457</v>
      </c>
      <c r="G287" s="167">
        <v>16.399999999999999</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sheetPr codeName="Sheet31"/>
  <dimension ref="A1:K287"/>
  <sheetViews>
    <sheetView showGridLines="0" zoomScaleNormal="100" workbookViewId="0">
      <pane xSplit="1" ySplit="15" topLeftCell="B27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4.28515625" style="166" bestFit="1" customWidth="1"/>
    <col min="2" max="16384" width="9.140625" style="166"/>
  </cols>
  <sheetData>
    <row r="1" spans="1:11">
      <c r="A1" s="47"/>
      <c r="B1" s="173"/>
    </row>
    <row r="2" spans="1:11">
      <c r="A2" s="47" t="s">
        <v>0</v>
      </c>
      <c r="B2" s="166" t="s">
        <v>125</v>
      </c>
    </row>
    <row r="3" spans="1:11">
      <c r="A3" s="47" t="s">
        <v>5</v>
      </c>
      <c r="B3" s="1" t="s">
        <v>95</v>
      </c>
      <c r="K3" s="1"/>
    </row>
    <row r="4" spans="1:11">
      <c r="A4" s="47" t="s">
        <v>7</v>
      </c>
      <c r="B4" s="1"/>
      <c r="K4" s="1"/>
    </row>
    <row r="5" spans="1:11">
      <c r="A5" s="47" t="s">
        <v>14</v>
      </c>
      <c r="B5" s="1"/>
      <c r="K5" s="1"/>
    </row>
    <row r="6" spans="1:11">
      <c r="A6" s="47" t="s">
        <v>4</v>
      </c>
      <c r="B6" s="163" t="s">
        <v>264</v>
      </c>
      <c r="K6" s="1"/>
    </row>
    <row r="7" spans="1:11">
      <c r="A7" s="47" t="s">
        <v>8</v>
      </c>
      <c r="B7" s="163" t="s">
        <v>35</v>
      </c>
      <c r="K7" s="1"/>
    </row>
    <row r="8" spans="1:11">
      <c r="A8" s="47"/>
      <c r="B8" s="162" t="s">
        <v>31</v>
      </c>
      <c r="K8" s="1"/>
    </row>
    <row r="9" spans="1:11">
      <c r="A9" s="166" t="s">
        <v>1</v>
      </c>
      <c r="B9" s="170" t="s">
        <v>6</v>
      </c>
    </row>
    <row r="10" spans="1:11">
      <c r="B10" s="166" t="s">
        <v>2</v>
      </c>
    </row>
    <row r="11" spans="1:11">
      <c r="B11" s="166" t="s">
        <v>47</v>
      </c>
    </row>
    <row r="14" spans="1:11">
      <c r="B14" s="166" t="s">
        <v>9</v>
      </c>
      <c r="C14" s="166" t="s">
        <v>442</v>
      </c>
      <c r="D14" s="166" t="s">
        <v>11</v>
      </c>
    </row>
    <row r="15" spans="1:11">
      <c r="B15" s="166" t="s">
        <v>10</v>
      </c>
      <c r="C15" s="166" t="s">
        <v>443</v>
      </c>
      <c r="D15" s="166" t="s">
        <v>45</v>
      </c>
    </row>
    <row r="16" spans="1:11">
      <c r="A16" s="169">
        <v>36892</v>
      </c>
      <c r="B16" s="168">
        <v>9.6</v>
      </c>
      <c r="C16" s="168">
        <v>8.6</v>
      </c>
      <c r="D16" s="168">
        <v>9.6</v>
      </c>
      <c r="E16" s="168"/>
    </row>
    <row r="17" spans="1:5">
      <c r="A17" s="169">
        <v>36923</v>
      </c>
      <c r="B17" s="168">
        <v>9.9</v>
      </c>
      <c r="C17" s="168">
        <v>8.6999999999999993</v>
      </c>
      <c r="D17" s="168">
        <v>9.8000000000000007</v>
      </c>
      <c r="E17" s="168"/>
    </row>
    <row r="18" spans="1:5">
      <c r="A18" s="169">
        <v>36951</v>
      </c>
      <c r="B18" s="168">
        <v>10.4</v>
      </c>
      <c r="C18" s="168">
        <v>8.6999999999999993</v>
      </c>
      <c r="D18" s="168">
        <v>9.9</v>
      </c>
      <c r="E18" s="168"/>
    </row>
    <row r="19" spans="1:5">
      <c r="A19" s="169">
        <v>36982</v>
      </c>
      <c r="B19" s="168">
        <v>10.199999999999999</v>
      </c>
      <c r="C19" s="168">
        <v>8.4</v>
      </c>
      <c r="D19" s="168">
        <v>9.5</v>
      </c>
      <c r="E19" s="168"/>
    </row>
    <row r="20" spans="1:5">
      <c r="A20" s="169">
        <v>37012</v>
      </c>
      <c r="B20" s="168">
        <v>10.199999999999999</v>
      </c>
      <c r="C20" s="168">
        <v>8.3000000000000007</v>
      </c>
      <c r="D20" s="168">
        <v>9.3000000000000007</v>
      </c>
      <c r="E20" s="168"/>
    </row>
    <row r="21" spans="1:5">
      <c r="A21" s="169">
        <v>37043</v>
      </c>
      <c r="B21" s="168">
        <v>10</v>
      </c>
      <c r="C21" s="168">
        <v>8</v>
      </c>
      <c r="D21" s="168">
        <v>9.1</v>
      </c>
      <c r="E21" s="168"/>
    </row>
    <row r="22" spans="1:5">
      <c r="A22" s="169">
        <v>37073</v>
      </c>
      <c r="B22" s="168">
        <v>9.8000000000000007</v>
      </c>
      <c r="C22" s="168">
        <v>7.7</v>
      </c>
      <c r="D22" s="168">
        <v>8.6999999999999993</v>
      </c>
      <c r="E22" s="168"/>
    </row>
    <row r="23" spans="1:5">
      <c r="A23" s="169">
        <v>37104</v>
      </c>
      <c r="B23" s="168">
        <v>9</v>
      </c>
      <c r="C23" s="168">
        <v>7.3</v>
      </c>
      <c r="D23" s="168">
        <v>8.3000000000000007</v>
      </c>
      <c r="E23" s="168"/>
    </row>
    <row r="24" spans="1:5">
      <c r="A24" s="169">
        <v>37135</v>
      </c>
      <c r="B24" s="168">
        <v>8.1</v>
      </c>
      <c r="C24" s="168">
        <v>7</v>
      </c>
      <c r="D24" s="168">
        <v>8.1</v>
      </c>
      <c r="E24" s="168"/>
    </row>
    <row r="25" spans="1:5">
      <c r="A25" s="169">
        <v>37165</v>
      </c>
      <c r="B25" s="168">
        <v>7.9</v>
      </c>
      <c r="C25" s="168">
        <v>6.7</v>
      </c>
      <c r="D25" s="168">
        <v>7.6</v>
      </c>
      <c r="E25" s="168"/>
    </row>
    <row r="26" spans="1:5">
      <c r="A26" s="169">
        <v>37196</v>
      </c>
      <c r="B26" s="168">
        <v>7.8</v>
      </c>
      <c r="C26" s="168">
        <v>6.6</v>
      </c>
      <c r="D26" s="168">
        <v>7.4</v>
      </c>
      <c r="E26" s="168"/>
    </row>
    <row r="27" spans="1:5">
      <c r="A27" s="169">
        <v>37226</v>
      </c>
      <c r="B27" s="168">
        <v>7.5</v>
      </c>
      <c r="C27" s="168">
        <v>6.4</v>
      </c>
      <c r="D27" s="168">
        <v>7</v>
      </c>
      <c r="E27" s="168"/>
    </row>
    <row r="28" spans="1:5">
      <c r="A28" s="169">
        <v>37257</v>
      </c>
      <c r="B28" s="168">
        <v>6.5</v>
      </c>
      <c r="C28" s="168">
        <v>5.8</v>
      </c>
      <c r="D28" s="168">
        <v>6.4</v>
      </c>
      <c r="E28" s="168"/>
    </row>
    <row r="29" spans="1:5">
      <c r="A29" s="169">
        <v>37288</v>
      </c>
      <c r="B29" s="168">
        <v>6.1</v>
      </c>
      <c r="C29" s="168">
        <v>5.6</v>
      </c>
      <c r="D29" s="168">
        <v>6.2</v>
      </c>
      <c r="E29" s="168"/>
    </row>
    <row r="30" spans="1:5">
      <c r="A30" s="169">
        <v>37316</v>
      </c>
      <c r="B30" s="168">
        <v>5.6</v>
      </c>
      <c r="C30" s="168">
        <v>5.4</v>
      </c>
      <c r="D30" s="168">
        <v>5.8</v>
      </c>
      <c r="E30" s="168"/>
    </row>
    <row r="31" spans="1:5">
      <c r="A31" s="169">
        <v>37347</v>
      </c>
      <c r="B31" s="168">
        <v>5.4</v>
      </c>
      <c r="C31" s="168">
        <v>5.0999999999999996</v>
      </c>
      <c r="D31" s="168">
        <v>5.7</v>
      </c>
      <c r="E31" s="168"/>
    </row>
    <row r="32" spans="1:5">
      <c r="A32" s="169">
        <v>37377</v>
      </c>
      <c r="B32" s="168">
        <v>5.3</v>
      </c>
      <c r="C32" s="168">
        <v>5.0999999999999996</v>
      </c>
      <c r="D32" s="168">
        <v>5.7</v>
      </c>
      <c r="E32" s="168"/>
    </row>
    <row r="33" spans="1:5">
      <c r="A33" s="169">
        <v>37408</v>
      </c>
      <c r="B33" s="168">
        <v>5</v>
      </c>
      <c r="C33" s="168">
        <v>4.9000000000000004</v>
      </c>
      <c r="D33" s="168">
        <v>5.6</v>
      </c>
      <c r="E33" s="168"/>
    </row>
    <row r="34" spans="1:5">
      <c r="A34" s="169">
        <v>37438</v>
      </c>
      <c r="B34" s="168">
        <v>4.8</v>
      </c>
      <c r="C34" s="168">
        <v>4.7</v>
      </c>
      <c r="D34" s="168">
        <v>5.2</v>
      </c>
      <c r="E34" s="168"/>
    </row>
    <row r="35" spans="1:5">
      <c r="A35" s="169">
        <v>37469</v>
      </c>
      <c r="B35" s="168">
        <v>4.8</v>
      </c>
      <c r="C35" s="168">
        <v>4.7</v>
      </c>
      <c r="D35" s="168">
        <v>5.2</v>
      </c>
      <c r="E35" s="168"/>
    </row>
    <row r="36" spans="1:5">
      <c r="A36" s="169">
        <v>37500</v>
      </c>
      <c r="B36" s="168">
        <v>4.7</v>
      </c>
      <c r="C36" s="168">
        <v>4.7</v>
      </c>
      <c r="D36" s="168">
        <v>5.0999999999999996</v>
      </c>
      <c r="E36" s="168"/>
    </row>
    <row r="37" spans="1:5">
      <c r="A37" s="169">
        <v>37530</v>
      </c>
      <c r="B37" s="168">
        <v>4.5999999999999996</v>
      </c>
      <c r="C37" s="168">
        <v>4.7</v>
      </c>
      <c r="D37" s="168">
        <v>5.2</v>
      </c>
      <c r="E37" s="168"/>
    </row>
    <row r="38" spans="1:5">
      <c r="A38" s="169">
        <v>37561</v>
      </c>
      <c r="B38" s="168">
        <v>4.4000000000000004</v>
      </c>
      <c r="C38" s="168">
        <v>4.5</v>
      </c>
      <c r="D38" s="168">
        <v>5</v>
      </c>
      <c r="E38" s="168"/>
    </row>
    <row r="39" spans="1:5">
      <c r="A39" s="169">
        <v>37591</v>
      </c>
      <c r="B39" s="168">
        <v>4.2</v>
      </c>
      <c r="C39" s="168">
        <v>4.3</v>
      </c>
      <c r="D39" s="168">
        <v>4.8</v>
      </c>
      <c r="E39" s="168"/>
    </row>
    <row r="40" spans="1:5">
      <c r="A40" s="169">
        <v>37622</v>
      </c>
      <c r="B40" s="168">
        <v>3.9</v>
      </c>
      <c r="C40" s="168">
        <v>4.0999999999999996</v>
      </c>
      <c r="D40" s="168">
        <v>4.5999999999999996</v>
      </c>
      <c r="E40" s="168"/>
    </row>
    <row r="41" spans="1:5">
      <c r="A41" s="169">
        <v>37653</v>
      </c>
      <c r="B41" s="168">
        <v>3.5</v>
      </c>
      <c r="C41" s="168">
        <v>3.8</v>
      </c>
      <c r="D41" s="168">
        <v>4.3</v>
      </c>
      <c r="E41" s="168"/>
    </row>
    <row r="42" spans="1:5">
      <c r="A42" s="169">
        <v>37681</v>
      </c>
      <c r="B42" s="168">
        <v>3.5</v>
      </c>
      <c r="C42" s="168">
        <v>3.8</v>
      </c>
      <c r="D42" s="168">
        <v>4.4000000000000004</v>
      </c>
      <c r="E42" s="168"/>
    </row>
    <row r="43" spans="1:5">
      <c r="A43" s="169">
        <v>37712</v>
      </c>
      <c r="B43" s="168">
        <v>3.3</v>
      </c>
      <c r="C43" s="168">
        <v>3.8</v>
      </c>
      <c r="D43" s="168">
        <v>4.4000000000000004</v>
      </c>
      <c r="E43" s="168"/>
    </row>
    <row r="44" spans="1:5">
      <c r="A44" s="169">
        <v>37742</v>
      </c>
      <c r="B44" s="168">
        <v>3</v>
      </c>
      <c r="C44" s="168">
        <v>3.6</v>
      </c>
      <c r="D44" s="168">
        <v>4.2</v>
      </c>
      <c r="E44" s="168"/>
    </row>
    <row r="45" spans="1:5">
      <c r="A45" s="169">
        <v>37773</v>
      </c>
      <c r="B45" s="168">
        <v>3.1</v>
      </c>
      <c r="C45" s="168">
        <v>3.7</v>
      </c>
      <c r="D45" s="168">
        <v>4.3</v>
      </c>
      <c r="E45" s="168"/>
    </row>
    <row r="46" spans="1:5">
      <c r="A46" s="169">
        <v>37803</v>
      </c>
      <c r="B46" s="168">
        <v>3.3</v>
      </c>
      <c r="C46" s="168">
        <v>4</v>
      </c>
      <c r="D46" s="168">
        <v>4.9000000000000004</v>
      </c>
      <c r="E46" s="168"/>
    </row>
    <row r="47" spans="1:5">
      <c r="A47" s="169">
        <v>37834</v>
      </c>
      <c r="B47" s="168">
        <v>3.4</v>
      </c>
      <c r="C47" s="168">
        <v>4</v>
      </c>
      <c r="D47" s="168">
        <v>4.9000000000000004</v>
      </c>
      <c r="E47" s="168"/>
    </row>
    <row r="48" spans="1:5">
      <c r="A48" s="169">
        <v>37865</v>
      </c>
      <c r="B48" s="168">
        <v>3.2</v>
      </c>
      <c r="C48" s="168">
        <v>3.6</v>
      </c>
      <c r="D48" s="168">
        <v>4.8</v>
      </c>
      <c r="E48" s="168"/>
    </row>
    <row r="49" spans="1:5">
      <c r="A49" s="169">
        <v>37895</v>
      </c>
      <c r="B49" s="168">
        <v>3.4</v>
      </c>
      <c r="C49" s="168">
        <v>3.7</v>
      </c>
      <c r="D49" s="168">
        <v>4.9000000000000004</v>
      </c>
      <c r="E49" s="168"/>
    </row>
    <row r="50" spans="1:5">
      <c r="A50" s="169">
        <v>37926</v>
      </c>
      <c r="B50" s="168">
        <v>3.7</v>
      </c>
      <c r="C50" s="168">
        <v>4</v>
      </c>
      <c r="D50" s="168">
        <v>5.2</v>
      </c>
      <c r="E50" s="168"/>
    </row>
    <row r="51" spans="1:5">
      <c r="A51" s="169">
        <v>37956</v>
      </c>
      <c r="B51" s="168">
        <v>3.8</v>
      </c>
      <c r="C51" s="168">
        <v>4.0999999999999996</v>
      </c>
      <c r="D51" s="168">
        <v>5.3</v>
      </c>
      <c r="E51" s="168"/>
    </row>
    <row r="52" spans="1:5">
      <c r="A52" s="169">
        <v>37987</v>
      </c>
      <c r="B52" s="168">
        <v>4.0999999999999996</v>
      </c>
      <c r="C52" s="168">
        <v>4.3</v>
      </c>
      <c r="D52" s="168">
        <v>5.5</v>
      </c>
      <c r="E52" s="168"/>
    </row>
    <row r="53" spans="1:5">
      <c r="A53" s="169">
        <v>38018</v>
      </c>
      <c r="B53" s="168">
        <v>4.3</v>
      </c>
      <c r="C53" s="168">
        <v>4.5999999999999996</v>
      </c>
      <c r="D53" s="168">
        <v>5.9</v>
      </c>
      <c r="E53" s="168"/>
    </row>
    <row r="54" spans="1:5">
      <c r="A54" s="169">
        <v>38047</v>
      </c>
      <c r="B54" s="168">
        <v>4.3</v>
      </c>
      <c r="C54" s="168">
        <v>4.4000000000000004</v>
      </c>
      <c r="D54" s="168">
        <v>5.8</v>
      </c>
      <c r="E54" s="168"/>
    </row>
    <row r="55" spans="1:5">
      <c r="A55" s="169">
        <v>38078</v>
      </c>
      <c r="B55" s="168">
        <v>4.0999999999999996</v>
      </c>
      <c r="C55" s="168">
        <v>4.3</v>
      </c>
      <c r="D55" s="168">
        <v>5.7</v>
      </c>
      <c r="E55" s="168"/>
    </row>
    <row r="56" spans="1:5">
      <c r="A56" s="169">
        <v>38108</v>
      </c>
      <c r="B56" s="168">
        <v>4.5</v>
      </c>
      <c r="C56" s="168">
        <v>4.5999999999999996</v>
      </c>
      <c r="D56" s="168">
        <v>5.9</v>
      </c>
      <c r="E56" s="168"/>
    </row>
    <row r="57" spans="1:5">
      <c r="A57" s="169">
        <v>38139</v>
      </c>
      <c r="B57" s="168">
        <v>4.5</v>
      </c>
      <c r="C57" s="168">
        <v>4.5</v>
      </c>
      <c r="D57" s="168">
        <v>5.7</v>
      </c>
      <c r="E57" s="168"/>
    </row>
    <row r="58" spans="1:5">
      <c r="A58" s="169">
        <v>38169</v>
      </c>
      <c r="B58" s="168">
        <v>4.3</v>
      </c>
      <c r="C58" s="168">
        <v>4.2</v>
      </c>
      <c r="D58" s="168">
        <v>5.5</v>
      </c>
      <c r="E58" s="168"/>
    </row>
    <row r="59" spans="1:5">
      <c r="A59" s="169">
        <v>38200</v>
      </c>
      <c r="B59" s="168">
        <v>4.2</v>
      </c>
      <c r="C59" s="168">
        <v>4.0999999999999996</v>
      </c>
      <c r="D59" s="168">
        <v>5.4</v>
      </c>
      <c r="E59" s="168"/>
    </row>
    <row r="60" spans="1:5">
      <c r="A60" s="169">
        <v>38231</v>
      </c>
      <c r="B60" s="168">
        <v>4.0999999999999996</v>
      </c>
      <c r="C60" s="168">
        <v>4.2</v>
      </c>
      <c r="D60" s="168">
        <v>5.3</v>
      </c>
      <c r="E60" s="168"/>
    </row>
    <row r="61" spans="1:5">
      <c r="A61" s="169">
        <v>38261</v>
      </c>
      <c r="B61" s="168">
        <v>3.9</v>
      </c>
      <c r="C61" s="168">
        <v>4</v>
      </c>
      <c r="D61" s="168">
        <v>5</v>
      </c>
      <c r="E61" s="168"/>
    </row>
    <row r="62" spans="1:5">
      <c r="A62" s="169">
        <v>38292</v>
      </c>
      <c r="B62" s="168">
        <v>3.6</v>
      </c>
      <c r="C62" s="168">
        <v>3.6</v>
      </c>
      <c r="D62" s="168">
        <v>4.9000000000000004</v>
      </c>
      <c r="E62" s="168"/>
    </row>
    <row r="63" spans="1:5">
      <c r="A63" s="169">
        <v>38322</v>
      </c>
      <c r="B63" s="168">
        <v>3.4</v>
      </c>
      <c r="C63" s="168">
        <v>3.4</v>
      </c>
      <c r="D63" s="168">
        <v>4.7</v>
      </c>
      <c r="E63" s="168"/>
    </row>
    <row r="64" spans="1:5">
      <c r="A64" s="169">
        <v>38353</v>
      </c>
      <c r="B64" s="168">
        <v>3.1</v>
      </c>
      <c r="C64" s="168">
        <v>3.2</v>
      </c>
      <c r="D64" s="168">
        <v>4.3</v>
      </c>
      <c r="E64" s="168"/>
    </row>
    <row r="65" spans="1:5">
      <c r="A65" s="169">
        <v>38384</v>
      </c>
      <c r="B65" s="168">
        <v>2.5</v>
      </c>
      <c r="C65" s="168">
        <v>2.8</v>
      </c>
      <c r="D65" s="168">
        <v>3.8</v>
      </c>
      <c r="E65" s="168"/>
    </row>
    <row r="66" spans="1:5">
      <c r="A66" s="169">
        <v>38412</v>
      </c>
      <c r="B66" s="168">
        <v>2.2999999999999998</v>
      </c>
      <c r="C66" s="168">
        <v>2.7</v>
      </c>
      <c r="D66" s="168">
        <v>3.6</v>
      </c>
      <c r="E66" s="168"/>
    </row>
    <row r="67" spans="1:5">
      <c r="A67" s="169">
        <v>38443</v>
      </c>
      <c r="B67" s="168">
        <v>2.4</v>
      </c>
      <c r="C67" s="168">
        <v>2.6</v>
      </c>
      <c r="D67" s="168">
        <v>3.5</v>
      </c>
      <c r="E67" s="168"/>
    </row>
    <row r="68" spans="1:5">
      <c r="A68" s="169">
        <v>38473</v>
      </c>
      <c r="B68" s="168">
        <v>2</v>
      </c>
      <c r="C68" s="168">
        <v>2.2999999999999998</v>
      </c>
      <c r="D68" s="168">
        <v>3.2</v>
      </c>
      <c r="E68" s="168"/>
    </row>
    <row r="69" spans="1:5">
      <c r="A69" s="169">
        <v>38504</v>
      </c>
      <c r="B69" s="168">
        <v>1.6</v>
      </c>
      <c r="C69" s="168">
        <v>1.9</v>
      </c>
      <c r="D69" s="168">
        <v>3</v>
      </c>
      <c r="E69" s="168"/>
    </row>
    <row r="70" spans="1:5">
      <c r="A70" s="169">
        <v>38534</v>
      </c>
      <c r="B70" s="168">
        <v>1.4</v>
      </c>
      <c r="C70" s="168">
        <v>1.8</v>
      </c>
      <c r="D70" s="168">
        <v>2.9</v>
      </c>
      <c r="E70" s="168"/>
    </row>
    <row r="71" spans="1:5">
      <c r="A71" s="169">
        <v>38565</v>
      </c>
      <c r="B71" s="168">
        <v>1.5</v>
      </c>
      <c r="C71" s="168">
        <v>2</v>
      </c>
      <c r="D71" s="168">
        <v>2.7</v>
      </c>
      <c r="E71" s="168"/>
    </row>
    <row r="72" spans="1:5">
      <c r="A72" s="169">
        <v>38596</v>
      </c>
      <c r="B72" s="168">
        <v>1.5</v>
      </c>
      <c r="C72" s="168">
        <v>1.8</v>
      </c>
      <c r="D72" s="168">
        <v>2.6</v>
      </c>
      <c r="E72" s="168"/>
    </row>
    <row r="73" spans="1:5">
      <c r="A73" s="169">
        <v>38626</v>
      </c>
      <c r="B73" s="168">
        <v>1.4</v>
      </c>
      <c r="C73" s="168">
        <v>1.8</v>
      </c>
      <c r="D73" s="168">
        <v>2.5</v>
      </c>
      <c r="E73" s="168"/>
    </row>
    <row r="74" spans="1:5">
      <c r="A74" s="169">
        <v>38657</v>
      </c>
      <c r="B74" s="168">
        <v>1.4</v>
      </c>
      <c r="C74" s="168">
        <v>1.9</v>
      </c>
      <c r="D74" s="168">
        <v>2.4</v>
      </c>
      <c r="E74" s="168"/>
    </row>
    <row r="75" spans="1:5">
      <c r="A75" s="169">
        <v>38687</v>
      </c>
      <c r="B75" s="168">
        <v>1.4</v>
      </c>
      <c r="C75" s="168">
        <v>1.8</v>
      </c>
      <c r="D75" s="168">
        <v>2.2999999999999998</v>
      </c>
      <c r="E75" s="168"/>
    </row>
    <row r="76" spans="1:5">
      <c r="A76" s="169">
        <v>38718</v>
      </c>
      <c r="B76" s="168">
        <v>1.1000000000000001</v>
      </c>
      <c r="C76" s="168">
        <v>1.5</v>
      </c>
      <c r="D76" s="168">
        <v>2.2999999999999998</v>
      </c>
      <c r="E76" s="168"/>
    </row>
    <row r="77" spans="1:5">
      <c r="A77" s="169">
        <v>38749</v>
      </c>
      <c r="B77" s="168">
        <v>1.2</v>
      </c>
      <c r="C77" s="168">
        <v>1.5</v>
      </c>
      <c r="D77" s="168">
        <v>2</v>
      </c>
      <c r="E77" s="168"/>
    </row>
    <row r="78" spans="1:5">
      <c r="A78" s="169">
        <v>38777</v>
      </c>
      <c r="B78" s="168">
        <v>1.2</v>
      </c>
      <c r="C78" s="168">
        <v>1.5</v>
      </c>
      <c r="D78" s="168">
        <v>2</v>
      </c>
      <c r="E78" s="168"/>
    </row>
    <row r="79" spans="1:5">
      <c r="A79" s="169">
        <v>38808</v>
      </c>
      <c r="B79" s="168">
        <v>1.1000000000000001</v>
      </c>
      <c r="C79" s="168">
        <v>1.4</v>
      </c>
      <c r="D79" s="168">
        <v>1.9</v>
      </c>
      <c r="E79" s="168"/>
    </row>
    <row r="80" spans="1:5">
      <c r="A80" s="169">
        <v>38838</v>
      </c>
      <c r="B80" s="168">
        <v>1.4</v>
      </c>
      <c r="C80" s="168">
        <v>1.5</v>
      </c>
      <c r="D80" s="168">
        <v>1.9</v>
      </c>
      <c r="E80" s="168"/>
    </row>
    <row r="81" spans="1:5">
      <c r="A81" s="169">
        <v>38869</v>
      </c>
      <c r="B81" s="168">
        <v>1.8</v>
      </c>
      <c r="C81" s="168">
        <v>1.8</v>
      </c>
      <c r="D81" s="168">
        <v>2</v>
      </c>
      <c r="E81" s="168"/>
    </row>
    <row r="82" spans="1:5">
      <c r="A82" s="169">
        <v>38899</v>
      </c>
      <c r="B82" s="168">
        <v>2.4</v>
      </c>
      <c r="C82" s="168">
        <v>2</v>
      </c>
      <c r="D82" s="168">
        <v>2.2000000000000002</v>
      </c>
      <c r="E82" s="168"/>
    </row>
    <row r="83" spans="1:5">
      <c r="A83" s="169">
        <v>38930</v>
      </c>
      <c r="B83" s="168">
        <v>2.9</v>
      </c>
      <c r="C83" s="168">
        <v>2.2999999999999998</v>
      </c>
      <c r="D83" s="168">
        <v>2.7</v>
      </c>
      <c r="E83" s="168"/>
    </row>
    <row r="84" spans="1:5">
      <c r="A84" s="169">
        <v>38961</v>
      </c>
      <c r="B84" s="168">
        <v>3.5</v>
      </c>
      <c r="C84" s="168">
        <v>2.7</v>
      </c>
      <c r="D84" s="168">
        <v>3.3</v>
      </c>
      <c r="E84" s="168"/>
    </row>
    <row r="85" spans="1:5">
      <c r="A85" s="169">
        <v>38991</v>
      </c>
      <c r="B85" s="168">
        <v>3.8</v>
      </c>
      <c r="C85" s="168">
        <v>3</v>
      </c>
      <c r="D85" s="168">
        <v>3.6</v>
      </c>
      <c r="E85" s="168"/>
    </row>
    <row r="86" spans="1:5">
      <c r="A86" s="169">
        <v>39022</v>
      </c>
      <c r="B86" s="168">
        <v>3.9</v>
      </c>
      <c r="C86" s="168">
        <v>2.9</v>
      </c>
      <c r="D86" s="168">
        <v>3.6</v>
      </c>
      <c r="E86" s="168"/>
    </row>
    <row r="87" spans="1:5">
      <c r="A87" s="169">
        <v>39052</v>
      </c>
      <c r="B87" s="168">
        <v>4.2</v>
      </c>
      <c r="C87" s="168">
        <v>3.1</v>
      </c>
      <c r="D87" s="168">
        <v>3.9</v>
      </c>
      <c r="E87" s="168"/>
    </row>
    <row r="88" spans="1:5">
      <c r="A88" s="169">
        <v>39083</v>
      </c>
      <c r="B88" s="168">
        <v>4.2</v>
      </c>
      <c r="C88" s="168">
        <v>2.9</v>
      </c>
      <c r="D88" s="168">
        <v>3.9</v>
      </c>
      <c r="E88" s="168"/>
    </row>
    <row r="89" spans="1:5">
      <c r="A89" s="169">
        <v>39114</v>
      </c>
      <c r="B89" s="168">
        <v>4.3</v>
      </c>
      <c r="C89" s="168">
        <v>3</v>
      </c>
      <c r="D89" s="168">
        <v>4.0999999999999996</v>
      </c>
      <c r="E89" s="168"/>
    </row>
    <row r="90" spans="1:5">
      <c r="A90" s="169">
        <v>39142</v>
      </c>
      <c r="B90" s="168">
        <v>4.5999999999999996</v>
      </c>
      <c r="C90" s="168">
        <v>3.1</v>
      </c>
      <c r="D90" s="168">
        <v>4.3</v>
      </c>
      <c r="E90" s="168"/>
    </row>
    <row r="91" spans="1:5">
      <c r="A91" s="169">
        <v>39173</v>
      </c>
      <c r="B91" s="168">
        <v>4.5999999999999996</v>
      </c>
      <c r="C91" s="168">
        <v>3</v>
      </c>
      <c r="D91" s="168">
        <v>4.3</v>
      </c>
      <c r="E91" s="168"/>
    </row>
    <row r="92" spans="1:5">
      <c r="A92" s="169">
        <v>39203</v>
      </c>
      <c r="B92" s="168">
        <v>4.4000000000000004</v>
      </c>
      <c r="C92" s="168">
        <v>3</v>
      </c>
      <c r="D92" s="168">
        <v>4.3</v>
      </c>
      <c r="E92" s="168"/>
    </row>
    <row r="93" spans="1:5">
      <c r="A93" s="169">
        <v>39234</v>
      </c>
      <c r="B93" s="168">
        <v>4.5</v>
      </c>
      <c r="C93" s="168">
        <v>3.2</v>
      </c>
      <c r="D93" s="168">
        <v>4.5</v>
      </c>
      <c r="E93" s="168"/>
    </row>
    <row r="94" spans="1:5">
      <c r="A94" s="169">
        <v>39264</v>
      </c>
      <c r="B94" s="168">
        <v>4.2</v>
      </c>
      <c r="C94" s="168">
        <v>3.3</v>
      </c>
      <c r="D94" s="168">
        <v>4.7</v>
      </c>
      <c r="E94" s="168"/>
    </row>
    <row r="95" spans="1:5">
      <c r="A95" s="169">
        <v>39295</v>
      </c>
      <c r="B95" s="168">
        <v>4</v>
      </c>
      <c r="C95" s="168">
        <v>3.1</v>
      </c>
      <c r="D95" s="168">
        <v>4.4000000000000004</v>
      </c>
      <c r="E95" s="168"/>
    </row>
    <row r="96" spans="1:5">
      <c r="A96" s="169">
        <v>39326</v>
      </c>
      <c r="B96" s="168">
        <v>4</v>
      </c>
      <c r="C96" s="168">
        <v>2.8</v>
      </c>
      <c r="D96" s="168">
        <v>3.9</v>
      </c>
      <c r="E96" s="168"/>
    </row>
    <row r="97" spans="1:5">
      <c r="A97" s="169">
        <v>39356</v>
      </c>
      <c r="B97" s="168">
        <v>4.2</v>
      </c>
      <c r="C97" s="168">
        <v>2.7</v>
      </c>
      <c r="D97" s="168">
        <v>3.6</v>
      </c>
      <c r="E97" s="168"/>
    </row>
    <row r="98" spans="1:5">
      <c r="A98" s="169">
        <v>39387</v>
      </c>
      <c r="B98" s="168">
        <v>4.4000000000000004</v>
      </c>
      <c r="C98" s="168">
        <v>2.6</v>
      </c>
      <c r="D98" s="168">
        <v>3.5</v>
      </c>
      <c r="E98" s="168"/>
    </row>
    <row r="99" spans="1:5">
      <c r="A99" s="169">
        <v>39417</v>
      </c>
      <c r="B99" s="168">
        <v>4.5999999999999996</v>
      </c>
      <c r="C99" s="168">
        <v>2.5</v>
      </c>
      <c r="D99" s="168">
        <v>3.4</v>
      </c>
      <c r="E99" s="168"/>
    </row>
    <row r="100" spans="1:5">
      <c r="A100" s="169">
        <v>39448</v>
      </c>
      <c r="B100" s="168">
        <v>5</v>
      </c>
      <c r="C100" s="168">
        <v>2.6</v>
      </c>
      <c r="D100" s="168">
        <v>3.5</v>
      </c>
      <c r="E100" s="168"/>
    </row>
    <row r="101" spans="1:5">
      <c r="A101" s="169">
        <v>39479</v>
      </c>
      <c r="B101" s="168">
        <v>5.0999999999999996</v>
      </c>
      <c r="C101" s="168">
        <v>2.6</v>
      </c>
      <c r="D101" s="168">
        <v>3.6</v>
      </c>
      <c r="E101" s="168"/>
    </row>
    <row r="102" spans="1:5">
      <c r="A102" s="169">
        <v>39508</v>
      </c>
      <c r="B102" s="168">
        <v>5.0999999999999996</v>
      </c>
      <c r="C102" s="168">
        <v>2.9</v>
      </c>
      <c r="D102" s="168">
        <v>3.7</v>
      </c>
      <c r="E102" s="168"/>
    </row>
    <row r="103" spans="1:5">
      <c r="A103" s="169">
        <v>39539</v>
      </c>
      <c r="B103" s="168">
        <v>5.5</v>
      </c>
      <c r="C103" s="168">
        <v>3</v>
      </c>
      <c r="D103" s="168">
        <v>3.7</v>
      </c>
      <c r="E103" s="168"/>
    </row>
    <row r="104" spans="1:5">
      <c r="A104" s="169">
        <v>39569</v>
      </c>
      <c r="B104" s="168">
        <v>5.8</v>
      </c>
      <c r="C104" s="168">
        <v>3.2</v>
      </c>
      <c r="D104" s="168">
        <v>3.8</v>
      </c>
      <c r="E104" s="168"/>
    </row>
    <row r="105" spans="1:5">
      <c r="A105" s="169">
        <v>39600</v>
      </c>
      <c r="B105" s="168">
        <v>5.7</v>
      </c>
      <c r="C105" s="168">
        <v>3.1</v>
      </c>
      <c r="D105" s="168">
        <v>3.7</v>
      </c>
      <c r="E105" s="168"/>
    </row>
    <row r="106" spans="1:5">
      <c r="A106" s="169">
        <v>39630</v>
      </c>
      <c r="B106" s="168">
        <v>5.7</v>
      </c>
      <c r="C106" s="168">
        <v>3</v>
      </c>
      <c r="D106" s="168">
        <v>3.6</v>
      </c>
      <c r="E106" s="168"/>
    </row>
    <row r="107" spans="1:5">
      <c r="A107" s="169">
        <v>39661</v>
      </c>
      <c r="B107" s="168">
        <v>5.5</v>
      </c>
      <c r="C107" s="168">
        <v>2.9</v>
      </c>
      <c r="D107" s="168">
        <v>3.5</v>
      </c>
      <c r="E107" s="168"/>
    </row>
    <row r="108" spans="1:5">
      <c r="A108" s="169">
        <v>39692</v>
      </c>
      <c r="B108" s="168">
        <v>4.9000000000000004</v>
      </c>
      <c r="C108" s="168">
        <v>2.8</v>
      </c>
      <c r="D108" s="168">
        <v>3.4</v>
      </c>
      <c r="E108" s="168"/>
    </row>
    <row r="109" spans="1:5">
      <c r="A109" s="169">
        <v>39722</v>
      </c>
      <c r="B109" s="168">
        <v>4.4000000000000004</v>
      </c>
      <c r="C109" s="168">
        <v>2.8</v>
      </c>
      <c r="D109" s="168">
        <v>3.4</v>
      </c>
      <c r="E109" s="168"/>
    </row>
    <row r="110" spans="1:5">
      <c r="A110" s="169">
        <v>39753</v>
      </c>
      <c r="B110" s="168">
        <v>3.9</v>
      </c>
      <c r="C110" s="168">
        <v>2.8</v>
      </c>
      <c r="D110" s="168">
        <v>3.5</v>
      </c>
      <c r="E110" s="168"/>
    </row>
    <row r="111" spans="1:5">
      <c r="A111" s="169">
        <v>39783</v>
      </c>
      <c r="B111" s="168">
        <v>3.5</v>
      </c>
      <c r="C111" s="168">
        <v>2.9</v>
      </c>
      <c r="D111" s="168">
        <v>3.6</v>
      </c>
      <c r="E111" s="168"/>
    </row>
    <row r="112" spans="1:5">
      <c r="A112" s="169">
        <v>39814</v>
      </c>
      <c r="B112" s="168">
        <v>3.1</v>
      </c>
      <c r="C112" s="168">
        <v>2.5</v>
      </c>
      <c r="D112" s="168">
        <v>3.4</v>
      </c>
      <c r="E112" s="168"/>
    </row>
    <row r="113" spans="1:5">
      <c r="A113" s="169">
        <v>39845</v>
      </c>
      <c r="B113" s="168">
        <v>2.9</v>
      </c>
      <c r="C113" s="168">
        <v>2.6</v>
      </c>
      <c r="D113" s="168">
        <v>3.3</v>
      </c>
      <c r="E113" s="168"/>
    </row>
    <row r="114" spans="1:5">
      <c r="A114" s="169">
        <v>39873</v>
      </c>
      <c r="B114" s="168">
        <v>2.7</v>
      </c>
      <c r="C114" s="168">
        <v>2.2999999999999998</v>
      </c>
      <c r="D114" s="168">
        <v>3.1</v>
      </c>
      <c r="E114" s="168"/>
    </row>
    <row r="115" spans="1:5">
      <c r="A115" s="169">
        <v>39904</v>
      </c>
      <c r="B115" s="168">
        <v>2.7</v>
      </c>
      <c r="C115" s="168">
        <v>2.9</v>
      </c>
      <c r="D115" s="168">
        <v>3.4</v>
      </c>
      <c r="E115" s="168"/>
    </row>
    <row r="116" spans="1:5">
      <c r="A116" s="169">
        <v>39934</v>
      </c>
      <c r="B116" s="168">
        <v>2.6</v>
      </c>
      <c r="C116" s="168">
        <v>2.8</v>
      </c>
      <c r="D116" s="168">
        <v>3.5</v>
      </c>
      <c r="E116" s="168"/>
    </row>
    <row r="117" spans="1:5">
      <c r="A117" s="169">
        <v>39965</v>
      </c>
      <c r="B117" s="168">
        <v>2.6</v>
      </c>
      <c r="C117" s="168">
        <v>2.9</v>
      </c>
      <c r="D117" s="168">
        <v>3.5</v>
      </c>
      <c r="E117" s="168"/>
    </row>
    <row r="118" spans="1:5">
      <c r="A118" s="169">
        <v>39995</v>
      </c>
      <c r="B118" s="168">
        <v>2.6</v>
      </c>
      <c r="C118" s="168">
        <v>2.9</v>
      </c>
      <c r="D118" s="168">
        <v>3.6</v>
      </c>
      <c r="E118" s="168"/>
    </row>
    <row r="119" spans="1:5">
      <c r="A119" s="169">
        <v>40026</v>
      </c>
      <c r="B119" s="168">
        <v>2.5</v>
      </c>
      <c r="C119" s="168">
        <v>3.1</v>
      </c>
      <c r="D119" s="168">
        <v>3.7</v>
      </c>
      <c r="E119" s="168"/>
    </row>
    <row r="120" spans="1:5">
      <c r="A120" s="169">
        <v>40057</v>
      </c>
      <c r="B120" s="168">
        <v>2.5</v>
      </c>
      <c r="C120" s="168">
        <v>3.1</v>
      </c>
      <c r="D120" s="168">
        <v>4</v>
      </c>
      <c r="E120" s="168"/>
    </row>
    <row r="121" spans="1:5">
      <c r="A121" s="169">
        <v>40087</v>
      </c>
      <c r="B121" s="168">
        <v>2.2000000000000002</v>
      </c>
      <c r="C121" s="168">
        <v>2.6</v>
      </c>
      <c r="D121" s="168">
        <v>3.7</v>
      </c>
      <c r="E121" s="168"/>
    </row>
    <row r="122" spans="1:5">
      <c r="A122" s="169">
        <v>40118</v>
      </c>
      <c r="B122" s="168">
        <v>2.2000000000000002</v>
      </c>
      <c r="C122" s="168">
        <v>2.6</v>
      </c>
      <c r="D122" s="168">
        <v>3.5</v>
      </c>
      <c r="E122" s="168"/>
    </row>
    <row r="123" spans="1:5">
      <c r="A123" s="169">
        <v>40148</v>
      </c>
      <c r="B123" s="168">
        <v>2</v>
      </c>
      <c r="C123" s="168">
        <v>2.4</v>
      </c>
      <c r="D123" s="168">
        <v>3.3</v>
      </c>
      <c r="E123" s="168"/>
    </row>
    <row r="124" spans="1:5">
      <c r="A124" s="169">
        <v>40179</v>
      </c>
      <c r="B124" s="168">
        <v>2.1</v>
      </c>
      <c r="C124" s="168">
        <v>2.5</v>
      </c>
      <c r="D124" s="168">
        <v>3.2</v>
      </c>
      <c r="E124" s="168"/>
    </row>
    <row r="125" spans="1:5">
      <c r="A125" s="169">
        <v>40210</v>
      </c>
      <c r="B125" s="168">
        <v>1.8</v>
      </c>
      <c r="C125" s="168">
        <v>2.2000000000000002</v>
      </c>
      <c r="D125" s="168">
        <v>2.8</v>
      </c>
      <c r="E125" s="168"/>
    </row>
    <row r="126" spans="1:5">
      <c r="A126" s="169">
        <v>40238</v>
      </c>
      <c r="B126" s="168">
        <v>1.6</v>
      </c>
      <c r="C126" s="168">
        <v>2.1</v>
      </c>
      <c r="D126" s="168">
        <v>2.7</v>
      </c>
      <c r="E126" s="168"/>
    </row>
    <row r="127" spans="1:5">
      <c r="A127" s="169">
        <v>40269</v>
      </c>
      <c r="B127" s="168">
        <v>1.2</v>
      </c>
      <c r="C127" s="168">
        <v>1.5</v>
      </c>
      <c r="D127" s="168">
        <v>2.2000000000000002</v>
      </c>
      <c r="E127" s="168"/>
    </row>
    <row r="128" spans="1:5">
      <c r="A128" s="169">
        <v>40299</v>
      </c>
      <c r="B128" s="168">
        <v>0.8</v>
      </c>
      <c r="C128" s="168">
        <v>1</v>
      </c>
      <c r="D128" s="168">
        <v>1.8</v>
      </c>
      <c r="E128" s="168"/>
    </row>
    <row r="129" spans="1:5">
      <c r="A129" s="169">
        <v>40330</v>
      </c>
      <c r="B129" s="168">
        <v>0.5</v>
      </c>
      <c r="C129" s="168">
        <v>0.7</v>
      </c>
      <c r="D129" s="168">
        <v>1.6</v>
      </c>
      <c r="E129" s="168"/>
    </row>
    <row r="130" spans="1:5">
      <c r="A130" s="169">
        <v>40360</v>
      </c>
      <c r="B130" s="168">
        <v>0.4</v>
      </c>
      <c r="C130" s="168">
        <v>0.8</v>
      </c>
      <c r="D130" s="168">
        <v>1.4</v>
      </c>
      <c r="E130" s="168"/>
    </row>
    <row r="131" spans="1:5">
      <c r="A131" s="169">
        <v>40391</v>
      </c>
      <c r="B131" s="168">
        <v>0.6</v>
      </c>
      <c r="C131" s="168">
        <v>0.7</v>
      </c>
      <c r="D131" s="168">
        <v>1.2</v>
      </c>
      <c r="E131" s="168"/>
    </row>
    <row r="132" spans="1:5">
      <c r="A132" s="169">
        <v>40422</v>
      </c>
      <c r="B132" s="168">
        <v>0.7</v>
      </c>
      <c r="C132" s="168">
        <v>0.7</v>
      </c>
      <c r="D132" s="168">
        <v>0.9</v>
      </c>
      <c r="E132" s="168"/>
    </row>
    <row r="133" spans="1:5">
      <c r="A133" s="169">
        <v>40452</v>
      </c>
      <c r="B133" s="168">
        <v>1.2</v>
      </c>
      <c r="C133" s="168">
        <v>0.8</v>
      </c>
      <c r="D133" s="168">
        <v>1</v>
      </c>
      <c r="E133" s="168"/>
    </row>
    <row r="134" spans="1:5">
      <c r="A134" s="169">
        <v>40483</v>
      </c>
      <c r="B134" s="168">
        <v>1.4</v>
      </c>
      <c r="C134" s="168">
        <v>0.8</v>
      </c>
      <c r="D134" s="168">
        <v>1.2</v>
      </c>
      <c r="E134" s="168"/>
    </row>
    <row r="135" spans="1:5">
      <c r="A135" s="169">
        <v>40513</v>
      </c>
      <c r="B135" s="168">
        <v>1.8</v>
      </c>
      <c r="C135" s="168">
        <v>1</v>
      </c>
      <c r="D135" s="168">
        <v>1.4</v>
      </c>
      <c r="E135" s="168"/>
    </row>
    <row r="136" spans="1:5">
      <c r="A136" s="169">
        <v>40544</v>
      </c>
      <c r="B136" s="168">
        <v>1.7</v>
      </c>
      <c r="C136" s="168">
        <v>0.9</v>
      </c>
      <c r="D136" s="168">
        <v>1.1000000000000001</v>
      </c>
      <c r="E136" s="168"/>
    </row>
    <row r="137" spans="1:5">
      <c r="A137" s="169">
        <v>40575</v>
      </c>
      <c r="B137" s="168">
        <v>1.9</v>
      </c>
      <c r="C137" s="168">
        <v>0.8</v>
      </c>
      <c r="D137" s="168">
        <v>1.2</v>
      </c>
      <c r="E137" s="168"/>
    </row>
    <row r="138" spans="1:5">
      <c r="A138" s="169">
        <v>40603</v>
      </c>
      <c r="B138" s="168">
        <v>2.8</v>
      </c>
      <c r="C138" s="168">
        <v>1</v>
      </c>
      <c r="D138" s="168">
        <v>1.3</v>
      </c>
      <c r="E138" s="168"/>
    </row>
    <row r="139" spans="1:5">
      <c r="A139" s="169">
        <v>40634</v>
      </c>
      <c r="B139" s="168">
        <v>3.1</v>
      </c>
      <c r="C139" s="168">
        <v>1.2</v>
      </c>
      <c r="D139" s="168">
        <v>1.4</v>
      </c>
      <c r="E139" s="168"/>
    </row>
    <row r="140" spans="1:5">
      <c r="A140" s="169">
        <v>40664</v>
      </c>
      <c r="B140" s="168">
        <v>3.4</v>
      </c>
      <c r="C140" s="168">
        <v>1.5</v>
      </c>
      <c r="D140" s="168">
        <v>1.6</v>
      </c>
      <c r="E140" s="168"/>
    </row>
    <row r="141" spans="1:5">
      <c r="A141" s="169">
        <v>40695</v>
      </c>
      <c r="B141" s="168">
        <v>3.7</v>
      </c>
      <c r="C141" s="168">
        <v>1.7</v>
      </c>
      <c r="D141" s="168">
        <v>1.6</v>
      </c>
      <c r="E141" s="168"/>
    </row>
    <row r="142" spans="1:5">
      <c r="A142" s="169">
        <v>40725</v>
      </c>
      <c r="B142" s="168">
        <v>3.8</v>
      </c>
      <c r="C142" s="168">
        <v>1.6</v>
      </c>
      <c r="D142" s="168">
        <v>1.6</v>
      </c>
      <c r="E142" s="168"/>
    </row>
    <row r="143" spans="1:5">
      <c r="A143" s="169">
        <v>40756</v>
      </c>
      <c r="B143" s="168">
        <v>3.6</v>
      </c>
      <c r="C143" s="168">
        <v>1.6</v>
      </c>
      <c r="D143" s="168">
        <v>1.6</v>
      </c>
      <c r="E143" s="168"/>
    </row>
    <row r="144" spans="1:5">
      <c r="A144" s="169">
        <v>40787</v>
      </c>
      <c r="B144" s="168">
        <v>3.6</v>
      </c>
      <c r="C144" s="168">
        <v>1.7</v>
      </c>
      <c r="D144" s="168">
        <v>1.6</v>
      </c>
      <c r="E144" s="168"/>
    </row>
    <row r="145" spans="1:5">
      <c r="A145" s="169">
        <v>40817</v>
      </c>
      <c r="B145" s="168">
        <v>3.3</v>
      </c>
      <c r="C145" s="168">
        <v>1.9</v>
      </c>
      <c r="D145" s="168">
        <v>1.7</v>
      </c>
      <c r="E145" s="168"/>
    </row>
    <row r="146" spans="1:5">
      <c r="A146" s="169">
        <v>40848</v>
      </c>
      <c r="B146" s="168">
        <v>3.3</v>
      </c>
      <c r="C146" s="168">
        <v>2</v>
      </c>
      <c r="D146" s="168">
        <v>1.8</v>
      </c>
      <c r="E146" s="168"/>
    </row>
    <row r="147" spans="1:5">
      <c r="A147" s="169">
        <v>40878</v>
      </c>
      <c r="B147" s="168">
        <v>3</v>
      </c>
      <c r="C147" s="168">
        <v>1.9</v>
      </c>
      <c r="D147" s="168">
        <v>1.9</v>
      </c>
      <c r="E147" s="168"/>
    </row>
    <row r="148" spans="1:5">
      <c r="A148" s="169">
        <v>40909</v>
      </c>
      <c r="B148" s="168">
        <v>3.4</v>
      </c>
      <c r="C148" s="168">
        <v>2.4</v>
      </c>
      <c r="D148" s="168">
        <v>2.4</v>
      </c>
      <c r="E148" s="168"/>
    </row>
    <row r="149" spans="1:5">
      <c r="A149" s="169">
        <v>40940</v>
      </c>
      <c r="B149" s="168">
        <v>3.5</v>
      </c>
      <c r="C149" s="168">
        <v>2.2999999999999998</v>
      </c>
      <c r="D149" s="168">
        <v>2.4</v>
      </c>
      <c r="E149" s="168"/>
    </row>
    <row r="150" spans="1:5">
      <c r="A150" s="169">
        <v>40969</v>
      </c>
      <c r="B150" s="168">
        <v>2.6</v>
      </c>
      <c r="C150" s="168">
        <v>2</v>
      </c>
      <c r="D150" s="168">
        <v>2.2999999999999998</v>
      </c>
      <c r="E150" s="168"/>
    </row>
    <row r="151" spans="1:5">
      <c r="A151" s="169">
        <v>41000</v>
      </c>
      <c r="B151" s="168">
        <v>2.4</v>
      </c>
      <c r="C151" s="168">
        <v>1.9</v>
      </c>
      <c r="D151" s="168">
        <v>2.2999999999999998</v>
      </c>
      <c r="E151" s="168"/>
    </row>
    <row r="152" spans="1:5">
      <c r="A152" s="169">
        <v>41030</v>
      </c>
      <c r="B152" s="168">
        <v>1.9</v>
      </c>
      <c r="C152" s="168">
        <v>1.6</v>
      </c>
      <c r="D152" s="168">
        <v>2.2999999999999998</v>
      </c>
      <c r="E152" s="168"/>
    </row>
    <row r="153" spans="1:5">
      <c r="A153" s="169">
        <v>41061</v>
      </c>
      <c r="B153" s="168">
        <v>2</v>
      </c>
      <c r="C153" s="168">
        <v>1.8</v>
      </c>
      <c r="D153" s="168">
        <v>2.5</v>
      </c>
      <c r="E153" s="168"/>
    </row>
    <row r="154" spans="1:5">
      <c r="A154" s="169">
        <v>41091</v>
      </c>
      <c r="B154" s="168">
        <v>2</v>
      </c>
      <c r="C154" s="168">
        <v>1.8</v>
      </c>
      <c r="D154" s="168">
        <v>2.4</v>
      </c>
      <c r="E154" s="168"/>
    </row>
    <row r="155" spans="1:5">
      <c r="A155" s="169">
        <v>41122</v>
      </c>
      <c r="B155" s="168">
        <v>2</v>
      </c>
      <c r="C155" s="168">
        <v>1.9</v>
      </c>
      <c r="D155" s="168">
        <v>2.5</v>
      </c>
      <c r="E155" s="168"/>
    </row>
    <row r="156" spans="1:5">
      <c r="A156" s="169">
        <v>41153</v>
      </c>
      <c r="B156" s="168">
        <v>1.9</v>
      </c>
      <c r="C156" s="168">
        <v>1.6</v>
      </c>
      <c r="D156" s="168">
        <v>2.5</v>
      </c>
      <c r="E156" s="168"/>
    </row>
    <row r="157" spans="1:5">
      <c r="A157" s="169">
        <v>41183</v>
      </c>
      <c r="B157" s="168">
        <v>1.7</v>
      </c>
      <c r="C157" s="168">
        <v>1.3</v>
      </c>
      <c r="D157" s="168">
        <v>2.2999999999999998</v>
      </c>
      <c r="E157" s="168"/>
    </row>
    <row r="158" spans="1:5">
      <c r="A158" s="169">
        <v>41214</v>
      </c>
      <c r="B158" s="168">
        <v>1.8</v>
      </c>
      <c r="C158" s="168">
        <v>1.4</v>
      </c>
      <c r="D158" s="168">
        <v>2.2000000000000002</v>
      </c>
      <c r="E158" s="168"/>
    </row>
    <row r="159" spans="1:5">
      <c r="A159" s="169">
        <v>41244</v>
      </c>
      <c r="B159" s="168">
        <v>1.9</v>
      </c>
      <c r="C159" s="168">
        <v>1.4</v>
      </c>
      <c r="D159" s="168">
        <v>2</v>
      </c>
      <c r="E159" s="168"/>
    </row>
    <row r="160" spans="1:5">
      <c r="A160" s="169">
        <v>41275</v>
      </c>
      <c r="B160" s="168">
        <v>1.2</v>
      </c>
      <c r="C160" s="168">
        <v>0.6</v>
      </c>
      <c r="D160" s="168">
        <v>1.5</v>
      </c>
      <c r="E160" s="168"/>
    </row>
    <row r="161" spans="1:5">
      <c r="A161" s="169">
        <v>41306</v>
      </c>
      <c r="B161" s="168">
        <v>1.1000000000000001</v>
      </c>
      <c r="C161" s="168">
        <v>1</v>
      </c>
      <c r="D161" s="168">
        <v>1.6</v>
      </c>
      <c r="E161" s="168"/>
    </row>
    <row r="162" spans="1:5">
      <c r="A162" s="169">
        <v>41334</v>
      </c>
      <c r="B162" s="168">
        <v>1.2</v>
      </c>
      <c r="C162" s="168">
        <v>1.1000000000000001</v>
      </c>
      <c r="D162" s="168">
        <v>1.7</v>
      </c>
      <c r="E162" s="168"/>
    </row>
    <row r="163" spans="1:5">
      <c r="A163" s="169">
        <v>41365</v>
      </c>
      <c r="B163" s="168">
        <v>1.2</v>
      </c>
      <c r="C163" s="168">
        <v>1</v>
      </c>
      <c r="D163" s="168">
        <v>1.7</v>
      </c>
      <c r="E163" s="168"/>
    </row>
    <row r="164" spans="1:5">
      <c r="A164" s="169">
        <v>41395</v>
      </c>
      <c r="B164" s="168">
        <v>1.3</v>
      </c>
      <c r="C164" s="168">
        <v>1.2</v>
      </c>
      <c r="D164" s="168">
        <v>1.6</v>
      </c>
      <c r="E164" s="168"/>
    </row>
    <row r="165" spans="1:5">
      <c r="A165" s="169">
        <v>41426</v>
      </c>
      <c r="B165" s="168">
        <v>1.2</v>
      </c>
      <c r="C165" s="168">
        <v>1.1000000000000001</v>
      </c>
      <c r="D165" s="168">
        <v>1.3</v>
      </c>
      <c r="E165" s="168"/>
    </row>
    <row r="166" spans="1:5">
      <c r="A166" s="169">
        <v>41456</v>
      </c>
      <c r="B166" s="168">
        <v>1.2</v>
      </c>
      <c r="C166" s="168">
        <v>1.1000000000000001</v>
      </c>
      <c r="D166" s="168">
        <v>1.2</v>
      </c>
      <c r="E166" s="168"/>
    </row>
    <row r="167" spans="1:5">
      <c r="A167" s="169">
        <v>41487</v>
      </c>
      <c r="B167" s="168">
        <v>1.3</v>
      </c>
      <c r="C167" s="168">
        <v>1.1000000000000001</v>
      </c>
      <c r="D167" s="168">
        <v>1.1000000000000001</v>
      </c>
      <c r="E167" s="168"/>
    </row>
    <row r="168" spans="1:5">
      <c r="A168" s="169">
        <v>41518</v>
      </c>
      <c r="B168" s="168">
        <v>1.3</v>
      </c>
      <c r="C168" s="168">
        <v>1.3</v>
      </c>
      <c r="D168" s="168">
        <v>1.5</v>
      </c>
      <c r="E168" s="168"/>
    </row>
    <row r="169" spans="1:5">
      <c r="A169" s="169">
        <v>41548</v>
      </c>
      <c r="B169" s="168">
        <v>1.2</v>
      </c>
      <c r="C169" s="168">
        <v>1.2</v>
      </c>
      <c r="D169" s="168">
        <v>1.5</v>
      </c>
      <c r="E169" s="168"/>
    </row>
    <row r="170" spans="1:5">
      <c r="A170" s="169">
        <v>41579</v>
      </c>
      <c r="B170" s="168">
        <v>1.2</v>
      </c>
      <c r="C170" s="168">
        <v>1.4</v>
      </c>
      <c r="D170" s="168">
        <v>1.6</v>
      </c>
      <c r="E170" s="168"/>
    </row>
    <row r="171" spans="1:5">
      <c r="A171" s="169">
        <v>41609</v>
      </c>
      <c r="B171" s="168">
        <v>1.1000000000000001</v>
      </c>
      <c r="C171" s="168">
        <v>1.2</v>
      </c>
      <c r="D171" s="168">
        <v>1.5</v>
      </c>
      <c r="E171" s="168"/>
    </row>
    <row r="172" spans="1:5">
      <c r="A172" s="169">
        <v>41640</v>
      </c>
      <c r="B172" s="168">
        <v>1.6</v>
      </c>
      <c r="C172" s="168">
        <v>1.9</v>
      </c>
      <c r="D172" s="168">
        <v>1.9</v>
      </c>
      <c r="E172" s="168"/>
    </row>
    <row r="173" spans="1:5">
      <c r="A173" s="169">
        <v>41671</v>
      </c>
      <c r="B173" s="168">
        <v>1.7</v>
      </c>
      <c r="C173" s="168">
        <v>1.8</v>
      </c>
      <c r="D173" s="168">
        <v>1.7</v>
      </c>
      <c r="E173" s="168"/>
    </row>
    <row r="174" spans="1:5">
      <c r="A174" s="169">
        <v>41699</v>
      </c>
      <c r="B174" s="168">
        <v>1.6</v>
      </c>
      <c r="C174" s="168">
        <v>1.7</v>
      </c>
      <c r="D174" s="168">
        <v>1.6</v>
      </c>
      <c r="E174" s="168"/>
    </row>
    <row r="175" spans="1:5">
      <c r="A175" s="169">
        <v>41730</v>
      </c>
      <c r="B175" s="168">
        <v>1.3</v>
      </c>
      <c r="C175" s="168">
        <v>1.5</v>
      </c>
      <c r="D175" s="168">
        <v>1.4</v>
      </c>
      <c r="E175" s="168"/>
    </row>
    <row r="176" spans="1:5">
      <c r="A176" s="169">
        <v>41760</v>
      </c>
      <c r="B176" s="168">
        <v>1.5</v>
      </c>
      <c r="C176" s="168">
        <v>1.5</v>
      </c>
      <c r="D176" s="168">
        <v>1.4</v>
      </c>
      <c r="E176" s="168"/>
    </row>
    <row r="177" spans="1:5">
      <c r="A177" s="169">
        <v>41791</v>
      </c>
      <c r="B177" s="168">
        <v>1.5</v>
      </c>
      <c r="C177" s="168">
        <v>1.5</v>
      </c>
      <c r="D177" s="168">
        <v>1.4</v>
      </c>
      <c r="E177" s="168"/>
    </row>
    <row r="178" spans="1:5">
      <c r="A178" s="169">
        <v>41821</v>
      </c>
      <c r="B178" s="168">
        <v>1.6</v>
      </c>
      <c r="C178" s="168">
        <v>1.7</v>
      </c>
      <c r="D178" s="168">
        <v>1.6</v>
      </c>
      <c r="E178" s="168"/>
    </row>
    <row r="179" spans="1:5">
      <c r="A179" s="169">
        <v>41852</v>
      </c>
      <c r="B179" s="168">
        <v>1.6</v>
      </c>
      <c r="C179" s="168">
        <v>1.9</v>
      </c>
      <c r="D179" s="168">
        <v>1.7</v>
      </c>
      <c r="E179" s="168"/>
    </row>
    <row r="180" spans="1:5">
      <c r="A180" s="169">
        <v>41883</v>
      </c>
      <c r="B180" s="168">
        <v>1.3</v>
      </c>
      <c r="C180" s="168">
        <v>1.5</v>
      </c>
      <c r="D180" s="168">
        <v>1.6</v>
      </c>
      <c r="E180" s="168"/>
    </row>
    <row r="181" spans="1:5">
      <c r="A181" s="169">
        <v>41913</v>
      </c>
      <c r="B181" s="168">
        <v>1.5</v>
      </c>
      <c r="C181" s="168">
        <v>1.8</v>
      </c>
      <c r="D181" s="168">
        <v>2.1</v>
      </c>
      <c r="E181" s="168"/>
    </row>
    <row r="182" spans="1:5">
      <c r="A182" s="169">
        <v>41944</v>
      </c>
      <c r="B182" s="168">
        <v>1.3</v>
      </c>
      <c r="C182" s="168">
        <v>1.7</v>
      </c>
      <c r="D182" s="168">
        <v>2.1</v>
      </c>
      <c r="E182" s="168"/>
    </row>
    <row r="183" spans="1:5">
      <c r="A183" s="169">
        <v>41974</v>
      </c>
      <c r="B183" s="168">
        <v>1.2</v>
      </c>
      <c r="C183" s="168">
        <v>1.7</v>
      </c>
      <c r="D183" s="168">
        <v>2.2000000000000002</v>
      </c>
      <c r="E183" s="168"/>
    </row>
    <row r="184" spans="1:5">
      <c r="A184" s="169">
        <v>42005</v>
      </c>
      <c r="B184" s="168">
        <v>1</v>
      </c>
      <c r="C184" s="168">
        <v>1.5</v>
      </c>
      <c r="D184" s="168">
        <v>1.9</v>
      </c>
      <c r="E184" s="168"/>
    </row>
    <row r="185" spans="1:5">
      <c r="A185" s="169">
        <v>42036</v>
      </c>
      <c r="B185" s="168">
        <v>1</v>
      </c>
      <c r="C185" s="168">
        <v>1.5</v>
      </c>
      <c r="D185" s="168">
        <v>2.1</v>
      </c>
      <c r="E185" s="168"/>
    </row>
    <row r="186" spans="1:5">
      <c r="A186" s="169">
        <v>42064</v>
      </c>
      <c r="B186" s="168">
        <v>0.9</v>
      </c>
      <c r="C186" s="168">
        <v>1.5</v>
      </c>
      <c r="D186" s="168">
        <v>2.1</v>
      </c>
      <c r="E186" s="168"/>
    </row>
    <row r="187" spans="1:5">
      <c r="A187" s="169">
        <v>42095</v>
      </c>
      <c r="B187" s="168">
        <v>1</v>
      </c>
      <c r="C187" s="168">
        <v>1.7</v>
      </c>
      <c r="D187" s="168">
        <v>2.2000000000000002</v>
      </c>
      <c r="E187" s="168"/>
    </row>
    <row r="188" spans="1:5">
      <c r="A188" s="169">
        <v>42125</v>
      </c>
      <c r="B188" s="168">
        <v>1</v>
      </c>
      <c r="C188" s="168">
        <v>1.8</v>
      </c>
      <c r="D188" s="168">
        <v>2.2999999999999998</v>
      </c>
      <c r="E188" s="168"/>
    </row>
    <row r="189" spans="1:5">
      <c r="A189" s="169">
        <v>42156</v>
      </c>
      <c r="B189" s="168">
        <v>0.9</v>
      </c>
      <c r="C189" s="168">
        <v>1.7</v>
      </c>
      <c r="D189" s="168">
        <v>2.2999999999999998</v>
      </c>
      <c r="E189" s="168"/>
    </row>
    <row r="190" spans="1:5">
      <c r="A190" s="169">
        <v>42186</v>
      </c>
      <c r="B190" s="168">
        <v>0.8</v>
      </c>
      <c r="C190" s="168">
        <v>1.6</v>
      </c>
      <c r="D190" s="168">
        <v>2.1</v>
      </c>
      <c r="E190" s="168"/>
    </row>
    <row r="191" spans="1:5">
      <c r="A191" s="169">
        <v>42217</v>
      </c>
      <c r="B191" s="168">
        <v>0.7</v>
      </c>
      <c r="C191" s="168">
        <v>1.5</v>
      </c>
      <c r="D191" s="168">
        <v>2.2000000000000002</v>
      </c>
      <c r="E191" s="168"/>
    </row>
    <row r="192" spans="1:5">
      <c r="A192" s="169">
        <v>42248</v>
      </c>
      <c r="B192" s="168">
        <v>0.8</v>
      </c>
      <c r="C192" s="168">
        <v>1.7</v>
      </c>
      <c r="D192" s="168">
        <v>2</v>
      </c>
      <c r="E192" s="168"/>
    </row>
    <row r="193" spans="1:5">
      <c r="A193" s="169">
        <v>42278</v>
      </c>
      <c r="B193" s="168">
        <v>1.1000000000000001</v>
      </c>
      <c r="C193" s="168">
        <v>1.8</v>
      </c>
      <c r="D193" s="168">
        <v>1.8</v>
      </c>
      <c r="E193" s="168"/>
    </row>
    <row r="194" spans="1:5">
      <c r="A194" s="169">
        <v>42309</v>
      </c>
      <c r="B194" s="168">
        <v>1</v>
      </c>
      <c r="C194" s="168">
        <v>1.6</v>
      </c>
      <c r="D194" s="168">
        <v>1.8</v>
      </c>
      <c r="E194" s="168"/>
    </row>
    <row r="195" spans="1:5">
      <c r="A195" s="169">
        <v>42339</v>
      </c>
      <c r="B195" s="168">
        <v>1</v>
      </c>
      <c r="C195" s="168">
        <v>1.5</v>
      </c>
      <c r="D195" s="168">
        <v>1.7</v>
      </c>
      <c r="E195" s="168"/>
    </row>
    <row r="196" spans="1:5">
      <c r="A196" s="169">
        <v>42370</v>
      </c>
      <c r="B196" s="168">
        <v>1.2</v>
      </c>
      <c r="C196" s="168">
        <v>1.7</v>
      </c>
      <c r="D196" s="168">
        <v>2</v>
      </c>
      <c r="E196" s="168"/>
    </row>
    <row r="197" spans="1:5">
      <c r="A197" s="169">
        <v>42401</v>
      </c>
      <c r="B197" s="168">
        <v>1.1000000000000001</v>
      </c>
      <c r="C197" s="168">
        <v>1.6</v>
      </c>
      <c r="D197" s="168">
        <v>1.8</v>
      </c>
      <c r="E197" s="168"/>
    </row>
    <row r="198" spans="1:5">
      <c r="A198" s="169">
        <v>42430</v>
      </c>
      <c r="B198" s="168">
        <v>1</v>
      </c>
      <c r="C198" s="168">
        <v>1.6</v>
      </c>
      <c r="D198" s="168">
        <v>1.7</v>
      </c>
      <c r="E198" s="168"/>
    </row>
    <row r="199" spans="1:5">
      <c r="A199" s="169">
        <v>42461</v>
      </c>
      <c r="B199" s="168">
        <v>1.3</v>
      </c>
      <c r="C199" s="168">
        <v>1.8</v>
      </c>
      <c r="D199" s="168">
        <v>1.8</v>
      </c>
      <c r="E199" s="168"/>
    </row>
    <row r="200" spans="1:5">
      <c r="A200" s="169">
        <v>42491</v>
      </c>
      <c r="B200" s="168">
        <v>1.1000000000000001</v>
      </c>
      <c r="C200" s="168">
        <v>1.5</v>
      </c>
      <c r="D200" s="168">
        <v>1.7</v>
      </c>
      <c r="E200" s="168"/>
    </row>
    <row r="201" spans="1:5">
      <c r="A201" s="169">
        <v>42522</v>
      </c>
      <c r="B201" s="168">
        <v>1.1000000000000001</v>
      </c>
      <c r="C201" s="168">
        <v>1.5</v>
      </c>
      <c r="D201" s="168">
        <v>1.7</v>
      </c>
      <c r="E201" s="168"/>
    </row>
    <row r="202" spans="1:5">
      <c r="A202" s="169">
        <v>42552</v>
      </c>
      <c r="B202" s="168">
        <v>1.2</v>
      </c>
      <c r="C202" s="168">
        <v>1.5</v>
      </c>
      <c r="D202" s="168">
        <v>1.8</v>
      </c>
      <c r="E202" s="168"/>
    </row>
    <row r="203" spans="1:5">
      <c r="A203" s="169">
        <v>42583</v>
      </c>
      <c r="B203" s="168">
        <v>1.1000000000000001</v>
      </c>
      <c r="C203" s="168">
        <v>1.3</v>
      </c>
      <c r="D203" s="168">
        <v>1.8</v>
      </c>
      <c r="E203" s="168"/>
    </row>
    <row r="204" spans="1:5">
      <c r="A204" s="169">
        <v>42614</v>
      </c>
      <c r="B204" s="168">
        <v>1.3</v>
      </c>
      <c r="C204" s="168">
        <v>1.4</v>
      </c>
      <c r="D204" s="168">
        <v>1.9</v>
      </c>
      <c r="E204" s="168"/>
    </row>
    <row r="205" spans="1:5">
      <c r="A205" s="169">
        <v>42644</v>
      </c>
      <c r="B205" s="168">
        <v>1.4</v>
      </c>
      <c r="C205" s="168">
        <v>1.5</v>
      </c>
      <c r="D205" s="168">
        <v>1.8</v>
      </c>
      <c r="E205" s="168"/>
    </row>
    <row r="206" spans="1:5">
      <c r="A206" s="169">
        <v>42675</v>
      </c>
      <c r="B206" s="168">
        <v>1.5</v>
      </c>
      <c r="C206" s="168">
        <v>1.4</v>
      </c>
      <c r="D206" s="168">
        <v>1.7</v>
      </c>
      <c r="E206" s="168"/>
    </row>
    <row r="207" spans="1:5">
      <c r="A207" s="169">
        <v>42705</v>
      </c>
      <c r="B207" s="168">
        <v>1.6</v>
      </c>
      <c r="C207" s="168">
        <v>1.6</v>
      </c>
      <c r="D207" s="168">
        <v>1.8</v>
      </c>
      <c r="E207" s="168"/>
    </row>
    <row r="208" spans="1:5">
      <c r="A208" s="169">
        <v>42736</v>
      </c>
      <c r="B208" s="168">
        <v>1.6</v>
      </c>
      <c r="C208" s="168">
        <v>1.5</v>
      </c>
      <c r="D208" s="168">
        <v>1.8</v>
      </c>
      <c r="E208" s="168"/>
    </row>
    <row r="209" spans="1:5">
      <c r="A209" s="169">
        <v>42767</v>
      </c>
      <c r="B209" s="168">
        <v>1.9</v>
      </c>
      <c r="C209" s="168">
        <v>1.7</v>
      </c>
      <c r="D209" s="168">
        <v>2</v>
      </c>
      <c r="E209" s="168"/>
    </row>
    <row r="210" spans="1:5">
      <c r="A210" s="169">
        <v>42795</v>
      </c>
      <c r="B210" s="168">
        <v>2</v>
      </c>
      <c r="C210" s="168">
        <v>1.6</v>
      </c>
      <c r="D210" s="168">
        <v>2</v>
      </c>
      <c r="E210" s="168"/>
    </row>
    <row r="211" spans="1:5">
      <c r="A211" s="169">
        <v>42826</v>
      </c>
      <c r="B211" s="168">
        <v>1.9</v>
      </c>
      <c r="C211" s="168">
        <v>1.6</v>
      </c>
      <c r="D211" s="168">
        <v>1.9</v>
      </c>
      <c r="E211" s="168"/>
    </row>
    <row r="212" spans="1:5">
      <c r="A212" s="169">
        <v>42856</v>
      </c>
      <c r="B212" s="168">
        <v>2.1</v>
      </c>
      <c r="C212" s="168">
        <v>1.6</v>
      </c>
      <c r="D212" s="168">
        <v>2</v>
      </c>
      <c r="E212" s="168"/>
    </row>
    <row r="213" spans="1:5">
      <c r="A213" s="169">
        <v>42887</v>
      </c>
      <c r="B213" s="168">
        <v>2.2000000000000002</v>
      </c>
      <c r="C213" s="168">
        <v>1.7</v>
      </c>
      <c r="D213" s="168">
        <v>1.9</v>
      </c>
      <c r="E213" s="168"/>
    </row>
    <row r="214" spans="1:5">
      <c r="A214" s="169">
        <v>42917</v>
      </c>
      <c r="B214" s="168">
        <v>2.4</v>
      </c>
      <c r="C214" s="168">
        <v>1.7</v>
      </c>
      <c r="D214" s="168">
        <v>2</v>
      </c>
      <c r="E214" s="168"/>
    </row>
    <row r="215" spans="1:5">
      <c r="A215" s="169">
        <v>42948</v>
      </c>
      <c r="B215" s="168">
        <v>2.5</v>
      </c>
      <c r="C215" s="168">
        <v>1.9</v>
      </c>
      <c r="D215" s="168">
        <v>2.1</v>
      </c>
      <c r="E215" s="168"/>
    </row>
    <row r="216" spans="1:5">
      <c r="A216" s="169">
        <v>42979</v>
      </c>
      <c r="B216" s="168">
        <v>2.6</v>
      </c>
      <c r="C216" s="168">
        <v>2</v>
      </c>
      <c r="D216" s="168">
        <v>2.2999999999999998</v>
      </c>
      <c r="E216" s="168"/>
    </row>
    <row r="217" spans="1:5">
      <c r="A217" s="169">
        <v>43009</v>
      </c>
      <c r="B217" s="168">
        <v>2.2999999999999998</v>
      </c>
      <c r="C217" s="168">
        <v>1.6</v>
      </c>
      <c r="D217" s="168">
        <v>2</v>
      </c>
      <c r="E217" s="168"/>
    </row>
    <row r="218" spans="1:5">
      <c r="A218" s="169">
        <v>43040</v>
      </c>
      <c r="B218" s="168">
        <v>2.1</v>
      </c>
      <c r="C218" s="168">
        <v>1.5</v>
      </c>
      <c r="D218" s="168">
        <v>2.1</v>
      </c>
      <c r="E218" s="168"/>
    </row>
    <row r="219" spans="1:5">
      <c r="A219" s="169">
        <v>43070</v>
      </c>
      <c r="B219" s="168">
        <v>2.2000000000000002</v>
      </c>
      <c r="C219" s="168">
        <v>1.6</v>
      </c>
      <c r="D219" s="168">
        <v>2.2000000000000002</v>
      </c>
      <c r="E219" s="168"/>
    </row>
    <row r="220" spans="1:5">
      <c r="A220" s="169">
        <v>43101</v>
      </c>
      <c r="B220" s="168">
        <v>2.1</v>
      </c>
      <c r="C220" s="168">
        <v>1.5</v>
      </c>
      <c r="D220" s="168">
        <v>2.2000000000000002</v>
      </c>
      <c r="E220" s="168"/>
    </row>
    <row r="221" spans="1:5">
      <c r="A221" s="169">
        <v>43132</v>
      </c>
      <c r="B221" s="168">
        <v>2</v>
      </c>
      <c r="C221" s="168">
        <v>1.4</v>
      </c>
      <c r="D221" s="168">
        <v>2</v>
      </c>
      <c r="E221" s="168"/>
    </row>
    <row r="222" spans="1:5">
      <c r="A222" s="169">
        <v>43160</v>
      </c>
      <c r="B222" s="168">
        <v>1.9</v>
      </c>
      <c r="C222" s="168">
        <v>1.5</v>
      </c>
      <c r="D222" s="168">
        <v>2.1</v>
      </c>
      <c r="E222" s="168"/>
    </row>
    <row r="223" spans="1:5">
      <c r="A223" s="169">
        <v>43191</v>
      </c>
      <c r="B223" s="168">
        <v>2</v>
      </c>
      <c r="C223" s="168">
        <v>1.6</v>
      </c>
      <c r="D223" s="168">
        <v>2.2999999999999998</v>
      </c>
      <c r="E223" s="168"/>
    </row>
    <row r="224" spans="1:5">
      <c r="A224" s="169">
        <v>43221</v>
      </c>
      <c r="B224" s="168">
        <v>2.1</v>
      </c>
      <c r="C224" s="168">
        <v>1.9</v>
      </c>
      <c r="D224" s="168">
        <v>2.2000000000000002</v>
      </c>
      <c r="E224" s="168"/>
    </row>
    <row r="225" spans="1:5">
      <c r="A225" s="169">
        <v>43252</v>
      </c>
      <c r="B225" s="168">
        <v>2.1</v>
      </c>
      <c r="C225" s="168">
        <v>1.8</v>
      </c>
      <c r="D225" s="168">
        <v>2.4</v>
      </c>
      <c r="E225" s="168"/>
    </row>
    <row r="226" spans="1:5">
      <c r="A226" s="169">
        <v>43282</v>
      </c>
      <c r="B226" s="168">
        <v>2.2000000000000002</v>
      </c>
      <c r="C226" s="168">
        <v>2.1</v>
      </c>
      <c r="D226" s="168">
        <v>2.7</v>
      </c>
      <c r="E226" s="168"/>
    </row>
    <row r="227" spans="1:5">
      <c r="A227" s="169">
        <v>43313</v>
      </c>
      <c r="B227" s="168">
        <v>2.1</v>
      </c>
      <c r="C227" s="168">
        <v>2.1</v>
      </c>
      <c r="D227" s="168">
        <v>2.7</v>
      </c>
      <c r="E227" s="168"/>
    </row>
    <row r="228" spans="1:5">
      <c r="A228" s="169">
        <v>43344</v>
      </c>
      <c r="B228" s="168">
        <v>2.2000000000000002</v>
      </c>
      <c r="C228" s="168">
        <v>2.1</v>
      </c>
      <c r="D228" s="168">
        <v>2.7</v>
      </c>
      <c r="E228" s="168"/>
    </row>
    <row r="229" spans="1:5">
      <c r="A229" s="169">
        <v>43374</v>
      </c>
      <c r="B229" s="168">
        <v>2.4</v>
      </c>
      <c r="C229" s="168">
        <v>2.4</v>
      </c>
      <c r="D229" s="168">
        <v>3</v>
      </c>
      <c r="E229" s="168"/>
    </row>
    <row r="230" spans="1:5">
      <c r="A230" s="169">
        <v>43405</v>
      </c>
      <c r="B230" s="168">
        <v>2.6</v>
      </c>
      <c r="C230" s="168">
        <v>2.6</v>
      </c>
      <c r="D230" s="168">
        <v>3.1</v>
      </c>
      <c r="E230" s="168"/>
    </row>
    <row r="231" spans="1:5">
      <c r="A231" s="169">
        <v>43435</v>
      </c>
      <c r="B231" s="168">
        <v>2.7</v>
      </c>
      <c r="C231" s="168">
        <v>2.6</v>
      </c>
      <c r="D231" s="168">
        <v>3.1</v>
      </c>
      <c r="E231" s="168"/>
    </row>
    <row r="232" spans="1:5">
      <c r="A232" s="169">
        <v>43466</v>
      </c>
      <c r="B232" s="168">
        <v>2.8</v>
      </c>
      <c r="C232" s="168">
        <v>2.8</v>
      </c>
      <c r="D232" s="168">
        <v>3.3</v>
      </c>
      <c r="E232" s="168"/>
    </row>
    <row r="233" spans="1:5">
      <c r="A233" s="169">
        <v>43497</v>
      </c>
      <c r="B233" s="168">
        <v>3.1</v>
      </c>
      <c r="C233" s="168">
        <v>3</v>
      </c>
      <c r="D233" s="168">
        <v>3.5</v>
      </c>
      <c r="E233" s="168"/>
    </row>
    <row r="234" spans="1:5">
      <c r="A234" s="169">
        <v>43525</v>
      </c>
      <c r="B234" s="168">
        <v>3.3</v>
      </c>
      <c r="C234" s="168">
        <v>3.2</v>
      </c>
      <c r="D234" s="168">
        <v>3.6</v>
      </c>
      <c r="E234" s="168"/>
    </row>
    <row r="235" spans="1:5">
      <c r="A235" s="169">
        <v>43556</v>
      </c>
      <c r="B235" s="168">
        <v>3.1</v>
      </c>
      <c r="C235" s="168">
        <v>3</v>
      </c>
      <c r="D235" s="168">
        <v>3.7</v>
      </c>
      <c r="E235" s="168"/>
    </row>
    <row r="236" spans="1:5">
      <c r="A236" s="169">
        <v>43586</v>
      </c>
      <c r="B236" s="168">
        <v>3.4</v>
      </c>
      <c r="C236" s="168">
        <v>3.2</v>
      </c>
      <c r="D236" s="168">
        <v>3.9</v>
      </c>
      <c r="E236" s="168"/>
    </row>
    <row r="237" spans="1:5">
      <c r="A237" s="169">
        <v>43617</v>
      </c>
      <c r="B237" s="168">
        <v>3.4</v>
      </c>
      <c r="C237" s="168">
        <v>3.2</v>
      </c>
      <c r="D237" s="168">
        <v>3.9</v>
      </c>
      <c r="E237" s="168"/>
    </row>
    <row r="238" spans="1:5">
      <c r="A238" s="169">
        <v>43647</v>
      </c>
      <c r="B238" s="168">
        <v>3.1</v>
      </c>
      <c r="C238" s="168">
        <v>2.8</v>
      </c>
      <c r="D238" s="168">
        <v>3.4</v>
      </c>
      <c r="E238" s="168"/>
    </row>
    <row r="239" spans="1:5">
      <c r="A239" s="169">
        <v>43678</v>
      </c>
      <c r="B239" s="168">
        <v>3.1</v>
      </c>
      <c r="C239" s="168">
        <v>2.7</v>
      </c>
      <c r="D239" s="168">
        <v>3.4</v>
      </c>
      <c r="E239" s="168"/>
    </row>
    <row r="240" spans="1:5">
      <c r="A240" s="169">
        <v>43709</v>
      </c>
      <c r="B240" s="168">
        <v>3.3</v>
      </c>
      <c r="C240" s="168">
        <v>3</v>
      </c>
      <c r="D240" s="168">
        <v>3.4</v>
      </c>
      <c r="E240" s="168"/>
    </row>
    <row r="241" spans="1:5">
      <c r="A241" s="169">
        <v>43739</v>
      </c>
      <c r="B241" s="168">
        <v>3.5</v>
      </c>
      <c r="C241" s="168">
        <v>3</v>
      </c>
      <c r="D241" s="168">
        <v>3.3</v>
      </c>
      <c r="E241" s="168"/>
    </row>
    <row r="242" spans="1:5">
      <c r="A242" s="169">
        <v>43770</v>
      </c>
      <c r="B242" s="168">
        <v>3.4</v>
      </c>
      <c r="C242" s="168">
        <v>2.9</v>
      </c>
      <c r="D242" s="168">
        <v>3.4</v>
      </c>
      <c r="E242" s="168"/>
    </row>
    <row r="243" spans="1:5">
      <c r="A243" s="169">
        <v>43800</v>
      </c>
      <c r="B243" s="168">
        <v>3.3</v>
      </c>
      <c r="C243" s="168">
        <v>2.8</v>
      </c>
      <c r="D243" s="168">
        <v>3.4</v>
      </c>
      <c r="E243" s="168"/>
    </row>
    <row r="244" spans="1:5">
      <c r="A244" s="169">
        <v>43831</v>
      </c>
      <c r="B244" s="168">
        <v>3.5</v>
      </c>
      <c r="C244" s="168">
        <v>2.9</v>
      </c>
      <c r="D244" s="168">
        <v>3.4</v>
      </c>
      <c r="E244" s="168"/>
    </row>
    <row r="245" spans="1:5">
      <c r="A245" s="169">
        <v>43862</v>
      </c>
      <c r="B245" s="168">
        <v>3.6</v>
      </c>
      <c r="C245" s="168">
        <v>2.9</v>
      </c>
      <c r="D245" s="168">
        <v>3.4</v>
      </c>
      <c r="E245" s="168"/>
    </row>
    <row r="246" spans="1:5">
      <c r="A246" s="169">
        <v>43891</v>
      </c>
      <c r="B246" s="168">
        <v>3.8</v>
      </c>
      <c r="C246" s="168">
        <v>3.1</v>
      </c>
      <c r="D246" s="168">
        <v>3.6</v>
      </c>
      <c r="E246" s="168"/>
    </row>
    <row r="247" spans="1:5">
      <c r="A247" s="169">
        <v>43922</v>
      </c>
      <c r="B247" s="168">
        <v>3.8</v>
      </c>
      <c r="C247" s="168">
        <v>3</v>
      </c>
      <c r="D247" s="168">
        <v>3.5</v>
      </c>
      <c r="E247" s="168"/>
    </row>
    <row r="248" spans="1:5">
      <c r="A248" s="169">
        <v>43952</v>
      </c>
      <c r="B248" s="168">
        <v>3.5</v>
      </c>
      <c r="C248" s="168">
        <v>2.7</v>
      </c>
      <c r="D248" s="168">
        <v>3.6</v>
      </c>
      <c r="E248" s="168"/>
    </row>
    <row r="249" spans="1:5">
      <c r="A249" s="169">
        <v>43983</v>
      </c>
      <c r="B249" s="168">
        <v>3.5</v>
      </c>
      <c r="C249" s="168">
        <v>2.8</v>
      </c>
      <c r="D249" s="168">
        <v>3.6</v>
      </c>
      <c r="E249" s="168"/>
    </row>
    <row r="250" spans="1:5">
      <c r="A250" s="169">
        <v>44013</v>
      </c>
      <c r="B250" s="168">
        <v>4.2</v>
      </c>
      <c r="C250" s="168">
        <v>3.5</v>
      </c>
      <c r="D250" s="168">
        <v>4.0999999999999996</v>
      </c>
      <c r="E250" s="168"/>
    </row>
    <row r="251" spans="1:5">
      <c r="A251" s="169">
        <v>44044</v>
      </c>
      <c r="B251" s="168">
        <v>4.3</v>
      </c>
      <c r="C251" s="168">
        <v>3.6</v>
      </c>
      <c r="D251" s="168">
        <v>4.0999999999999996</v>
      </c>
      <c r="E251" s="168"/>
    </row>
    <row r="252" spans="1:5">
      <c r="A252" s="169">
        <v>44075</v>
      </c>
      <c r="B252" s="168">
        <v>3.7</v>
      </c>
      <c r="C252" s="168">
        <v>3</v>
      </c>
      <c r="D252" s="168">
        <v>4</v>
      </c>
      <c r="E252" s="168"/>
    </row>
    <row r="253" spans="1:5">
      <c r="A253" s="169">
        <v>44105</v>
      </c>
      <c r="B253" s="168">
        <v>3.4</v>
      </c>
      <c r="C253" s="168">
        <v>2.8</v>
      </c>
      <c r="D253" s="168">
        <v>4</v>
      </c>
      <c r="E253" s="168"/>
    </row>
    <row r="254" spans="1:5">
      <c r="A254" s="169">
        <v>44136</v>
      </c>
      <c r="B254" s="168">
        <v>3.4</v>
      </c>
      <c r="C254" s="168">
        <v>3</v>
      </c>
      <c r="D254" s="168">
        <v>4</v>
      </c>
      <c r="E254" s="168"/>
    </row>
    <row r="255" spans="1:5">
      <c r="A255" s="169">
        <v>44166</v>
      </c>
      <c r="B255" s="168">
        <v>3.2</v>
      </c>
      <c r="C255" s="168">
        <v>2.9</v>
      </c>
      <c r="D255" s="168">
        <v>4</v>
      </c>
    </row>
    <row r="256" spans="1:5">
      <c r="A256" s="169">
        <v>44197</v>
      </c>
      <c r="B256" s="168">
        <v>3.2</v>
      </c>
      <c r="C256" s="168">
        <v>3</v>
      </c>
      <c r="D256" s="168">
        <v>4</v>
      </c>
    </row>
    <row r="257" spans="1:4">
      <c r="A257" s="169">
        <v>44228</v>
      </c>
      <c r="B257" s="168">
        <v>3.2</v>
      </c>
      <c r="C257" s="168">
        <v>3.1</v>
      </c>
      <c r="D257" s="168">
        <v>3.8</v>
      </c>
    </row>
    <row r="258" spans="1:4">
      <c r="A258" s="169">
        <v>44256</v>
      </c>
      <c r="B258" s="168">
        <v>2.8</v>
      </c>
      <c r="C258" s="168">
        <v>2.8</v>
      </c>
      <c r="D258" s="168">
        <v>3.8</v>
      </c>
    </row>
    <row r="259" spans="1:4">
      <c r="A259" s="169">
        <v>44287</v>
      </c>
      <c r="B259" s="168">
        <v>3.1</v>
      </c>
      <c r="C259" s="168">
        <v>3</v>
      </c>
      <c r="D259" s="168">
        <v>4.2</v>
      </c>
    </row>
    <row r="260" spans="1:4">
      <c r="A260" s="169">
        <v>44317</v>
      </c>
      <c r="B260" s="168">
        <v>3.4</v>
      </c>
      <c r="C260" s="168">
        <v>3.3</v>
      </c>
      <c r="D260" s="168">
        <v>4.4000000000000004</v>
      </c>
    </row>
    <row r="261" spans="1:4">
      <c r="A261" s="169">
        <v>44348</v>
      </c>
      <c r="B261" s="168">
        <v>3.8</v>
      </c>
      <c r="C261" s="168">
        <v>3.8</v>
      </c>
      <c r="D261" s="168">
        <v>4.8</v>
      </c>
    </row>
    <row r="262" spans="1:4">
      <c r="A262" s="169">
        <v>44378</v>
      </c>
      <c r="B262" s="168">
        <v>3.5</v>
      </c>
      <c r="C262" s="168">
        <v>3.5</v>
      </c>
      <c r="D262" s="168">
        <v>4.7</v>
      </c>
    </row>
    <row r="263" spans="1:4">
      <c r="A263" s="169">
        <v>44409</v>
      </c>
      <c r="B263" s="168">
        <v>3.6</v>
      </c>
      <c r="C263" s="168">
        <v>3.6</v>
      </c>
      <c r="D263" s="168">
        <v>4.8</v>
      </c>
    </row>
    <row r="264" spans="1:4">
      <c r="A264" s="169">
        <v>44440</v>
      </c>
      <c r="B264" s="168">
        <v>4</v>
      </c>
      <c r="C264" s="168">
        <v>4.0999999999999996</v>
      </c>
      <c r="D264" s="168">
        <v>5.3</v>
      </c>
    </row>
    <row r="265" spans="1:4">
      <c r="A265" s="169">
        <v>44470</v>
      </c>
      <c r="B265" s="168">
        <v>4.7</v>
      </c>
      <c r="C265" s="168">
        <v>4.7</v>
      </c>
      <c r="D265" s="168">
        <v>5.5</v>
      </c>
    </row>
    <row r="266" spans="1:4">
      <c r="A266" s="169">
        <v>44501</v>
      </c>
      <c r="B266" s="168">
        <v>5.3</v>
      </c>
      <c r="C266" s="168">
        <v>5.0999999999999996</v>
      </c>
      <c r="D266" s="168">
        <v>6.1</v>
      </c>
    </row>
    <row r="267" spans="1:4">
      <c r="A267" s="169">
        <v>44531</v>
      </c>
      <c r="B267" s="168">
        <v>6.4</v>
      </c>
      <c r="C267" s="168">
        <v>5.8</v>
      </c>
      <c r="D267" s="168">
        <v>6.6</v>
      </c>
    </row>
    <row r="268" spans="1:4">
      <c r="A268" s="169">
        <v>44562</v>
      </c>
      <c r="B268" s="168">
        <v>7.4</v>
      </c>
      <c r="C268" s="168">
        <v>6.4</v>
      </c>
      <c r="D268" s="168">
        <v>7.4</v>
      </c>
    </row>
    <row r="269" spans="1:4">
      <c r="A269" s="169">
        <v>44593</v>
      </c>
      <c r="B269" s="168">
        <v>8.1</v>
      </c>
      <c r="C269" s="168">
        <v>7</v>
      </c>
      <c r="D269" s="168">
        <v>8.1</v>
      </c>
    </row>
    <row r="270" spans="1:4">
      <c r="A270" s="169">
        <v>44621</v>
      </c>
      <c r="B270" s="168">
        <v>9.1</v>
      </c>
      <c r="C270" s="168">
        <v>7.9</v>
      </c>
      <c r="D270" s="168">
        <v>8.9</v>
      </c>
    </row>
    <row r="271" spans="1:4">
      <c r="A271" s="169">
        <v>44652</v>
      </c>
      <c r="B271" s="168">
        <v>10.3</v>
      </c>
      <c r="C271" s="168">
        <v>8.8000000000000007</v>
      </c>
      <c r="D271" s="168">
        <v>10</v>
      </c>
    </row>
    <row r="272" spans="1:4">
      <c r="A272" s="169">
        <v>44682</v>
      </c>
      <c r="B272" s="168">
        <v>12.2</v>
      </c>
      <c r="C272" s="168">
        <v>9.9</v>
      </c>
      <c r="D272" s="168">
        <v>11</v>
      </c>
    </row>
    <row r="273" spans="1:4">
      <c r="A273" s="169">
        <v>44713</v>
      </c>
      <c r="B273" s="168">
        <v>13.8</v>
      </c>
      <c r="C273" s="168">
        <v>10.9</v>
      </c>
      <c r="D273" s="168">
        <v>12</v>
      </c>
    </row>
    <row r="274" spans="1:4">
      <c r="A274" s="169">
        <v>44743</v>
      </c>
      <c r="B274" s="168">
        <v>16.600000000000001</v>
      </c>
      <c r="C274" s="168">
        <v>12.5</v>
      </c>
      <c r="D274" s="168">
        <v>13.4</v>
      </c>
    </row>
    <row r="275" spans="1:4">
      <c r="A275" s="169">
        <v>44774</v>
      </c>
      <c r="B275" s="168">
        <v>18.899999999999999</v>
      </c>
      <c r="C275" s="168">
        <v>14.2</v>
      </c>
      <c r="D275" s="168">
        <v>14.8</v>
      </c>
    </row>
    <row r="276" spans="1:4">
      <c r="A276" s="169">
        <v>44805</v>
      </c>
      <c r="B276" s="168">
        <v>20.6</v>
      </c>
      <c r="C276" s="168">
        <v>15.3</v>
      </c>
      <c r="D276" s="168">
        <v>16.2</v>
      </c>
    </row>
    <row r="277" spans="1:4">
      <c r="A277" s="169">
        <v>44835</v>
      </c>
      <c r="B277" s="168">
        <v>22.2</v>
      </c>
      <c r="C277" s="168">
        <v>16.100000000000001</v>
      </c>
      <c r="D277" s="168">
        <v>17.5</v>
      </c>
    </row>
    <row r="278" spans="1:4">
      <c r="A278" s="169">
        <v>44866</v>
      </c>
      <c r="B278" s="168">
        <v>23.8</v>
      </c>
      <c r="C278" s="168">
        <v>17.2</v>
      </c>
      <c r="D278" s="168">
        <v>18.2</v>
      </c>
    </row>
    <row r="279" spans="1:4">
      <c r="A279" s="169">
        <v>44896</v>
      </c>
      <c r="B279" s="168">
        <v>24.7</v>
      </c>
      <c r="C279" s="168">
        <v>17.899999999999999</v>
      </c>
      <c r="D279" s="168">
        <v>18.5</v>
      </c>
    </row>
    <row r="280" spans="1:4">
      <c r="A280" s="169">
        <v>44927</v>
      </c>
      <c r="B280" s="168">
        <v>25.3</v>
      </c>
      <c r="C280" s="168">
        <v>18.7</v>
      </c>
      <c r="D280" s="168">
        <v>19.100000000000001</v>
      </c>
    </row>
    <row r="281" spans="1:4">
      <c r="A281" s="169">
        <v>44958</v>
      </c>
      <c r="B281" s="168">
        <v>25.1</v>
      </c>
      <c r="C281" s="168">
        <v>18.899999999999999</v>
      </c>
      <c r="D281" s="168">
        <v>19.3</v>
      </c>
    </row>
    <row r="282" spans="1:4">
      <c r="A282" s="169">
        <v>44986</v>
      </c>
      <c r="B282" s="168">
        <v>25.6</v>
      </c>
      <c r="C282" s="168">
        <v>19.8</v>
      </c>
      <c r="D282" s="168">
        <v>19.399999999999999</v>
      </c>
    </row>
    <row r="283" spans="1:4">
      <c r="A283" s="169">
        <v>45017</v>
      </c>
      <c r="B283" s="168">
        <v>24.7</v>
      </c>
      <c r="C283" s="168">
        <v>19.8</v>
      </c>
      <c r="D283" s="168">
        <v>18.899999999999999</v>
      </c>
    </row>
    <row r="284" spans="1:4">
      <c r="A284" s="169">
        <v>45047</v>
      </c>
      <c r="B284" s="168">
        <v>22.7</v>
      </c>
      <c r="C284" s="168">
        <v>18.899999999999999</v>
      </c>
      <c r="D284" s="168">
        <v>17.899999999999999</v>
      </c>
    </row>
    <row r="285" spans="1:4">
      <c r="A285" s="169">
        <v>45078</v>
      </c>
      <c r="B285" s="168">
        <v>20.7</v>
      </c>
      <c r="C285" s="168">
        <v>17.8</v>
      </c>
      <c r="D285" s="168">
        <v>16.7</v>
      </c>
    </row>
    <row r="286" spans="1:4">
      <c r="A286" s="169">
        <v>45108</v>
      </c>
      <c r="B286" s="168">
        <v>17.5</v>
      </c>
      <c r="C286" s="168">
        <v>16.3</v>
      </c>
      <c r="D286" s="168">
        <v>15.2</v>
      </c>
    </row>
    <row r="287" spans="1:4">
      <c r="A287" s="169">
        <v>45139</v>
      </c>
      <c r="B287" s="168">
        <v>15.2</v>
      </c>
      <c r="C287" s="168">
        <v>14.5</v>
      </c>
      <c r="D287" s="168">
        <v>14</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sheetPr codeName="Sheet3"/>
  <dimension ref="A1:F45"/>
  <sheetViews>
    <sheetView showGridLines="0" zoomScaleNormal="100" workbookViewId="0">
      <selection activeCell="B11" sqref="B11"/>
    </sheetView>
  </sheetViews>
  <sheetFormatPr defaultColWidth="9.140625" defaultRowHeight="15" customHeight="1"/>
  <cols>
    <col min="1" max="3" width="9.140625" style="134" customWidth="1"/>
    <col min="4" max="4" width="9.140625" style="134"/>
    <col min="5" max="5" width="15.42578125" style="134" bestFit="1" customWidth="1"/>
    <col min="6" max="16384" width="9.140625" style="134"/>
  </cols>
  <sheetData>
    <row r="1" spans="1:6" s="133" customFormat="1" ht="15" customHeight="1">
      <c r="A1" s="130"/>
      <c r="B1" s="131"/>
      <c r="C1" s="130"/>
      <c r="D1" s="130"/>
      <c r="E1" s="130"/>
      <c r="F1" s="132"/>
    </row>
    <row r="2" spans="1:6" s="133" customFormat="1" ht="15" customHeight="1">
      <c r="A2" s="132" t="s">
        <v>0</v>
      </c>
      <c r="B2" s="132" t="s">
        <v>113</v>
      </c>
      <c r="C2" s="132"/>
      <c r="D2" s="132"/>
      <c r="E2" s="132"/>
      <c r="F2" s="132"/>
    </row>
    <row r="3" spans="1:6" s="133" customFormat="1" ht="15" customHeight="1">
      <c r="A3" s="132" t="s">
        <v>5</v>
      </c>
      <c r="B3" s="132" t="s">
        <v>114</v>
      </c>
      <c r="C3" s="132"/>
      <c r="D3" s="132"/>
      <c r="E3" s="132"/>
      <c r="F3" s="132"/>
    </row>
    <row r="4" spans="1:6" s="133" customFormat="1" ht="15" customHeight="1">
      <c r="A4" s="132" t="s">
        <v>7</v>
      </c>
      <c r="B4" s="132" t="s">
        <v>115</v>
      </c>
      <c r="C4" s="132"/>
      <c r="D4" s="132"/>
      <c r="E4" s="132"/>
      <c r="F4" s="132"/>
    </row>
    <row r="5" spans="1:6" s="133" customFormat="1" ht="15" customHeight="1">
      <c r="A5" s="132" t="s">
        <v>14</v>
      </c>
      <c r="B5" s="132" t="s">
        <v>116</v>
      </c>
      <c r="C5" s="132"/>
      <c r="D5" s="132"/>
      <c r="E5" s="132"/>
      <c r="F5" s="132"/>
    </row>
    <row r="6" spans="1:6" s="133" customFormat="1" ht="15" customHeight="1">
      <c r="A6" s="132" t="s">
        <v>4</v>
      </c>
      <c r="B6" s="132" t="s">
        <v>326</v>
      </c>
      <c r="C6" s="132"/>
      <c r="D6" s="132"/>
      <c r="E6" s="132"/>
      <c r="F6" s="132"/>
    </row>
    <row r="7" spans="1:6" s="133" customFormat="1" ht="15" customHeight="1">
      <c r="A7" s="132" t="s">
        <v>8</v>
      </c>
      <c r="B7" s="132" t="s">
        <v>326</v>
      </c>
      <c r="C7" s="132"/>
      <c r="D7" s="132"/>
      <c r="E7" s="132"/>
      <c r="F7" s="132"/>
    </row>
    <row r="8" spans="1:6" s="133" customFormat="1" ht="15" customHeight="1">
      <c r="A8" s="132"/>
      <c r="B8" s="132" t="s">
        <v>28</v>
      </c>
      <c r="C8" s="132"/>
      <c r="D8" s="132"/>
      <c r="E8" s="132"/>
      <c r="F8" s="132"/>
    </row>
    <row r="9" spans="1:6" s="133" customFormat="1" ht="15" customHeight="1">
      <c r="A9" s="132" t="s">
        <v>1</v>
      </c>
      <c r="B9" s="132" t="s">
        <v>2</v>
      </c>
      <c r="C9" s="132" t="s">
        <v>47</v>
      </c>
      <c r="D9" s="132"/>
      <c r="E9" s="132"/>
      <c r="F9" s="132"/>
    </row>
    <row r="10" spans="1:6" s="133" customFormat="1" ht="15" customHeight="1">
      <c r="A10" s="132"/>
      <c r="B10" s="132"/>
      <c r="C10" s="132"/>
      <c r="D10" s="132"/>
      <c r="E10" s="132"/>
      <c r="F10" s="132"/>
    </row>
    <row r="11" spans="1:6" ht="15" customHeight="1">
      <c r="A11" s="132"/>
      <c r="B11" s="132"/>
      <c r="C11" s="132"/>
      <c r="D11" s="132"/>
      <c r="E11" s="132" t="s">
        <v>435</v>
      </c>
      <c r="F11" s="132" t="s">
        <v>56</v>
      </c>
    </row>
    <row r="12" spans="1:6" ht="15" customHeight="1">
      <c r="A12" s="132"/>
      <c r="B12" s="132"/>
      <c r="C12" s="132" t="s">
        <v>57</v>
      </c>
      <c r="D12" s="132" t="s">
        <v>58</v>
      </c>
      <c r="E12" s="132" t="s">
        <v>436</v>
      </c>
      <c r="F12" s="132" t="s">
        <v>59</v>
      </c>
    </row>
    <row r="13" spans="1:6" ht="15" customHeight="1">
      <c r="A13" s="132" t="s">
        <v>3</v>
      </c>
      <c r="B13" s="132" t="s">
        <v>3</v>
      </c>
      <c r="C13" s="132"/>
      <c r="D13" s="132"/>
      <c r="E13" s="145">
        <v>4</v>
      </c>
      <c r="F13" s="135">
        <v>2</v>
      </c>
    </row>
    <row r="14" spans="1:6" ht="15" customHeight="1">
      <c r="A14" s="132" t="s">
        <v>60</v>
      </c>
      <c r="B14" s="132" t="s">
        <v>61</v>
      </c>
      <c r="C14" s="132"/>
      <c r="D14" s="132"/>
      <c r="E14" s="146">
        <v>6.2</v>
      </c>
      <c r="F14" s="135">
        <v>2</v>
      </c>
    </row>
    <row r="15" spans="1:6" ht="15" customHeight="1">
      <c r="A15" s="132" t="s">
        <v>48</v>
      </c>
      <c r="B15" s="132" t="s">
        <v>50</v>
      </c>
      <c r="C15" s="132"/>
      <c r="D15" s="132"/>
      <c r="E15" s="146">
        <v>3.33</v>
      </c>
      <c r="F15" s="135">
        <v>2</v>
      </c>
    </row>
    <row r="16" spans="1:6" ht="15" customHeight="1">
      <c r="A16" s="132" t="s">
        <v>49</v>
      </c>
      <c r="B16" s="132" t="s">
        <v>51</v>
      </c>
      <c r="C16" s="132"/>
      <c r="D16" s="132"/>
      <c r="E16" s="146">
        <v>8.4</v>
      </c>
      <c r="F16" s="135">
        <v>2</v>
      </c>
    </row>
    <row r="17" spans="1:6" ht="15" customHeight="1">
      <c r="A17" s="132" t="s">
        <v>62</v>
      </c>
      <c r="B17" s="132" t="s">
        <v>63</v>
      </c>
      <c r="C17" s="132">
        <v>1</v>
      </c>
      <c r="D17" s="132">
        <v>3</v>
      </c>
      <c r="E17" s="146">
        <v>6.9</v>
      </c>
      <c r="F17" s="135">
        <v>2</v>
      </c>
    </row>
    <row r="18" spans="1:6" ht="15" customHeight="1">
      <c r="A18" s="132" t="s">
        <v>64</v>
      </c>
      <c r="B18" s="132" t="s">
        <v>65</v>
      </c>
      <c r="C18" s="132"/>
      <c r="D18" s="132"/>
      <c r="E18" s="146">
        <v>6.5</v>
      </c>
      <c r="F18" s="135">
        <v>2</v>
      </c>
    </row>
    <row r="19" spans="1:6" ht="15" customHeight="1">
      <c r="A19" s="132" t="s">
        <v>66</v>
      </c>
      <c r="B19" s="132" t="s">
        <v>67</v>
      </c>
      <c r="C19" s="132">
        <v>1</v>
      </c>
      <c r="D19" s="132">
        <v>3</v>
      </c>
      <c r="E19" s="146">
        <v>3.53</v>
      </c>
      <c r="F19" s="135">
        <v>2</v>
      </c>
    </row>
    <row r="20" spans="1:6" ht="15" customHeight="1">
      <c r="A20" s="132" t="s">
        <v>68</v>
      </c>
      <c r="B20" s="132" t="s">
        <v>69</v>
      </c>
      <c r="C20" s="132">
        <v>2</v>
      </c>
      <c r="D20" s="132">
        <v>3</v>
      </c>
      <c r="E20" s="145">
        <v>6</v>
      </c>
      <c r="F20" s="135"/>
    </row>
    <row r="21" spans="1:6" ht="15" customHeight="1">
      <c r="A21" s="132" t="s">
        <v>70</v>
      </c>
      <c r="B21" s="132" t="s">
        <v>71</v>
      </c>
      <c r="C21" s="132">
        <v>1</v>
      </c>
      <c r="D21" s="132">
        <v>3</v>
      </c>
      <c r="E21" s="147">
        <v>6</v>
      </c>
      <c r="F21" s="135">
        <v>2</v>
      </c>
    </row>
    <row r="22" spans="1:6" ht="15" customHeight="1">
      <c r="A22" s="132" t="s">
        <v>110</v>
      </c>
      <c r="B22" s="132" t="s">
        <v>17</v>
      </c>
      <c r="C22" s="132">
        <v>1</v>
      </c>
      <c r="D22" s="132">
        <v>3</v>
      </c>
      <c r="E22" s="136">
        <v>11.17</v>
      </c>
      <c r="F22" s="135">
        <v>2</v>
      </c>
    </row>
    <row r="23" spans="1:6" ht="15" customHeight="1">
      <c r="A23" s="132" t="s">
        <v>12</v>
      </c>
      <c r="B23" s="132" t="s">
        <v>13</v>
      </c>
      <c r="C23" s="132">
        <v>2</v>
      </c>
      <c r="D23" s="132">
        <v>4</v>
      </c>
      <c r="E23" s="136">
        <v>21.87</v>
      </c>
      <c r="F23" s="135">
        <v>3</v>
      </c>
    </row>
    <row r="24" spans="1:6" ht="15" customHeight="1">
      <c r="A24" s="132" t="s">
        <v>26</v>
      </c>
      <c r="B24" s="132" t="s">
        <v>16</v>
      </c>
      <c r="C24" s="132">
        <v>1.5</v>
      </c>
      <c r="D24" s="132">
        <v>3.5</v>
      </c>
      <c r="E24" s="136">
        <v>13.07</v>
      </c>
      <c r="F24" s="135">
        <v>2.5</v>
      </c>
    </row>
    <row r="25" spans="1:6" ht="15" customHeight="1">
      <c r="A25" s="132" t="s">
        <v>24</v>
      </c>
      <c r="B25" s="132" t="s">
        <v>15</v>
      </c>
      <c r="C25" s="132">
        <v>1.5</v>
      </c>
      <c r="D25" s="132">
        <v>3.5</v>
      </c>
      <c r="E25" s="147">
        <v>10.71</v>
      </c>
      <c r="F25" s="135">
        <v>2.5</v>
      </c>
    </row>
    <row r="26" spans="1:6" ht="15" customHeight="1">
      <c r="A26" s="132" t="s">
        <v>53</v>
      </c>
      <c r="B26" s="132" t="s">
        <v>55</v>
      </c>
      <c r="C26" s="132"/>
      <c r="D26" s="132"/>
      <c r="E26" s="136">
        <v>2.7</v>
      </c>
      <c r="F26" s="135">
        <v>4</v>
      </c>
    </row>
    <row r="27" spans="1:6" ht="15" customHeight="1">
      <c r="A27" s="132" t="s">
        <v>52</v>
      </c>
      <c r="B27" s="132" t="s">
        <v>54</v>
      </c>
      <c r="C27" s="132"/>
      <c r="D27" s="132"/>
      <c r="E27" s="136">
        <v>0.1</v>
      </c>
      <c r="F27" s="135">
        <v>3</v>
      </c>
    </row>
    <row r="28" spans="1:6" ht="15" customHeight="1">
      <c r="A28" s="137"/>
      <c r="B28" s="137"/>
      <c r="C28" s="137"/>
      <c r="D28" s="137"/>
      <c r="F28" s="137"/>
    </row>
    <row r="29" spans="1:6" ht="15" customHeight="1">
      <c r="A29" s="137"/>
      <c r="B29" s="137"/>
      <c r="C29" s="137"/>
      <c r="D29" s="137"/>
      <c r="E29" s="137"/>
      <c r="F29" s="137"/>
    </row>
    <row r="30" spans="1:6" ht="15" customHeight="1">
      <c r="A30" s="137"/>
      <c r="B30" s="137"/>
      <c r="C30" s="137"/>
      <c r="D30" s="137"/>
      <c r="E30" s="137"/>
      <c r="F30" s="137"/>
    </row>
    <row r="31" spans="1:6" ht="15" customHeight="1">
      <c r="A31" s="137"/>
      <c r="B31" s="137"/>
      <c r="C31" s="47"/>
      <c r="D31" s="47"/>
      <c r="E31" s="137"/>
      <c r="F31" s="137"/>
    </row>
    <row r="32" spans="1:6" ht="15" customHeight="1">
      <c r="A32" s="137"/>
      <c r="B32" s="137"/>
      <c r="C32" s="47"/>
      <c r="D32" s="47"/>
      <c r="E32" s="137"/>
      <c r="F32" s="137"/>
    </row>
    <row r="33" spans="1:6" ht="15" customHeight="1">
      <c r="A33" s="137"/>
      <c r="B33" s="47"/>
      <c r="C33" s="47"/>
      <c r="D33" s="47"/>
      <c r="E33" s="137"/>
      <c r="F33" s="137"/>
    </row>
    <row r="34" spans="1:6" ht="15" customHeight="1">
      <c r="A34" s="137"/>
      <c r="B34" s="47"/>
      <c r="C34" s="47"/>
      <c r="D34" s="47"/>
      <c r="E34" s="137"/>
      <c r="F34" s="137"/>
    </row>
    <row r="35" spans="1:6" ht="15" customHeight="1">
      <c r="B35" s="47"/>
      <c r="C35" s="47"/>
      <c r="D35" s="47"/>
    </row>
    <row r="36" spans="1:6" ht="15" customHeight="1">
      <c r="B36" s="47"/>
      <c r="C36" s="47"/>
      <c r="D36" s="47"/>
    </row>
    <row r="37" spans="1:6" ht="15" customHeight="1">
      <c r="B37" s="47"/>
      <c r="C37" s="47"/>
      <c r="D37" s="47"/>
    </row>
    <row r="38" spans="1:6" ht="15" customHeight="1">
      <c r="B38" s="47"/>
      <c r="C38" s="47"/>
      <c r="D38" s="47"/>
    </row>
    <row r="39" spans="1:6" ht="15" customHeight="1">
      <c r="B39" s="47"/>
      <c r="C39" s="47"/>
      <c r="D39" s="47"/>
    </row>
    <row r="40" spans="1:6" ht="15" customHeight="1">
      <c r="B40" s="47"/>
      <c r="C40" s="47"/>
      <c r="D40" s="47"/>
    </row>
    <row r="41" spans="1:6" ht="15" customHeight="1">
      <c r="B41" s="47"/>
      <c r="C41" s="47"/>
      <c r="D41" s="47"/>
    </row>
    <row r="42" spans="1:6" ht="15" customHeight="1">
      <c r="B42" s="47"/>
      <c r="C42" s="47"/>
      <c r="D42" s="47"/>
    </row>
    <row r="43" spans="1:6" ht="15" customHeight="1">
      <c r="B43" s="47"/>
      <c r="C43" s="47"/>
      <c r="D43" s="47"/>
    </row>
    <row r="44" spans="1:6" ht="15" customHeight="1">
      <c r="B44" s="47"/>
      <c r="C44" s="47"/>
      <c r="D44" s="47"/>
    </row>
    <row r="45" spans="1:6" ht="15" customHeight="1">
      <c r="B45" s="47"/>
      <c r="C45" s="47"/>
      <c r="D45" s="47"/>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7BB6-66CF-482E-B547-7A9E8142D187}">
  <sheetPr codeName="Sheet32"/>
  <dimension ref="A1:I272"/>
  <sheetViews>
    <sheetView showGridLines="0" zoomScaleNormal="100" workbookViewId="0">
      <pane xSplit="2" ySplit="11" topLeftCell="C249"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40" customWidth="1"/>
    <col min="3" max="3" width="16.85546875" style="40" bestFit="1" customWidth="1"/>
    <col min="4" max="4" width="8.85546875" style="40"/>
    <col min="5" max="6" width="9.28515625" style="40" customWidth="1"/>
    <col min="7" max="249" width="8.85546875" style="40"/>
    <col min="250" max="250" width="11.85546875" style="40" customWidth="1"/>
    <col min="251" max="251" width="10.7109375" style="40" bestFit="1" customWidth="1"/>
    <col min="252" max="261" width="8.85546875" style="40"/>
    <col min="262" max="262" width="19.42578125" style="40" customWidth="1"/>
    <col min="263" max="505" width="8.85546875" style="40"/>
    <col min="506" max="506" width="11.85546875" style="40" customWidth="1"/>
    <col min="507" max="507" width="10.7109375" style="40" bestFit="1" customWidth="1"/>
    <col min="508" max="517" width="8.85546875" style="40"/>
    <col min="518" max="518" width="19.42578125" style="40" customWidth="1"/>
    <col min="519" max="761" width="8.85546875" style="40"/>
    <col min="762" max="762" width="11.85546875" style="40" customWidth="1"/>
    <col min="763" max="763" width="10.7109375" style="40" bestFit="1" customWidth="1"/>
    <col min="764" max="773" width="8.85546875" style="40"/>
    <col min="774" max="774" width="19.42578125" style="40" customWidth="1"/>
    <col min="775" max="1017" width="8.85546875" style="40"/>
    <col min="1018" max="1018" width="11.85546875" style="40" customWidth="1"/>
    <col min="1019" max="1019" width="10.7109375" style="40" bestFit="1" customWidth="1"/>
    <col min="1020" max="1029" width="8.85546875" style="40"/>
    <col min="1030" max="1030" width="19.42578125" style="40" customWidth="1"/>
    <col min="1031" max="1273" width="8.85546875" style="40"/>
    <col min="1274" max="1274" width="11.85546875" style="40" customWidth="1"/>
    <col min="1275" max="1275" width="10.7109375" style="40" bestFit="1" customWidth="1"/>
    <col min="1276" max="1285" width="8.85546875" style="40"/>
    <col min="1286" max="1286" width="19.42578125" style="40" customWidth="1"/>
    <col min="1287" max="1529" width="8.85546875" style="40"/>
    <col min="1530" max="1530" width="11.85546875" style="40" customWidth="1"/>
    <col min="1531" max="1531" width="10.7109375" style="40" bestFit="1" customWidth="1"/>
    <col min="1532" max="1541" width="8.85546875" style="40"/>
    <col min="1542" max="1542" width="19.42578125" style="40" customWidth="1"/>
    <col min="1543" max="1785" width="8.85546875" style="40"/>
    <col min="1786" max="1786" width="11.85546875" style="40" customWidth="1"/>
    <col min="1787" max="1787" width="10.7109375" style="40" bestFit="1" customWidth="1"/>
    <col min="1788" max="1797" width="8.85546875" style="40"/>
    <col min="1798" max="1798" width="19.42578125" style="40" customWidth="1"/>
    <col min="1799" max="2041" width="8.85546875" style="40"/>
    <col min="2042" max="2042" width="11.85546875" style="40" customWidth="1"/>
    <col min="2043" max="2043" width="10.7109375" style="40" bestFit="1" customWidth="1"/>
    <col min="2044" max="2053" width="8.85546875" style="40"/>
    <col min="2054" max="2054" width="19.42578125" style="40" customWidth="1"/>
    <col min="2055" max="2297" width="8.85546875" style="40"/>
    <col min="2298" max="2298" width="11.85546875" style="40" customWidth="1"/>
    <col min="2299" max="2299" width="10.7109375" style="40" bestFit="1" customWidth="1"/>
    <col min="2300" max="2309" width="8.85546875" style="40"/>
    <col min="2310" max="2310" width="19.42578125" style="40" customWidth="1"/>
    <col min="2311" max="2553" width="8.85546875" style="40"/>
    <col min="2554" max="2554" width="11.85546875" style="40" customWidth="1"/>
    <col min="2555" max="2555" width="10.7109375" style="40" bestFit="1" customWidth="1"/>
    <col min="2556" max="2565" width="8.85546875" style="40"/>
    <col min="2566" max="2566" width="19.42578125" style="40" customWidth="1"/>
    <col min="2567" max="2809" width="8.85546875" style="40"/>
    <col min="2810" max="2810" width="11.85546875" style="40" customWidth="1"/>
    <col min="2811" max="2811" width="10.7109375" style="40" bestFit="1" customWidth="1"/>
    <col min="2812" max="2821" width="8.85546875" style="40"/>
    <col min="2822" max="2822" width="19.42578125" style="40" customWidth="1"/>
    <col min="2823" max="3065" width="8.85546875" style="40"/>
    <col min="3066" max="3066" width="11.85546875" style="40" customWidth="1"/>
    <col min="3067" max="3067" width="10.7109375" style="40" bestFit="1" customWidth="1"/>
    <col min="3068" max="3077" width="8.85546875" style="40"/>
    <col min="3078" max="3078" width="19.42578125" style="40" customWidth="1"/>
    <col min="3079" max="3321" width="8.85546875" style="40"/>
    <col min="3322" max="3322" width="11.85546875" style="40" customWidth="1"/>
    <col min="3323" max="3323" width="10.7109375" style="40" bestFit="1" customWidth="1"/>
    <col min="3324" max="3333" width="8.85546875" style="40"/>
    <col min="3334" max="3334" width="19.42578125" style="40" customWidth="1"/>
    <col min="3335" max="3577" width="8.85546875" style="40"/>
    <col min="3578" max="3578" width="11.85546875" style="40" customWidth="1"/>
    <col min="3579" max="3579" width="10.7109375" style="40" bestFit="1" customWidth="1"/>
    <col min="3580" max="3589" width="8.85546875" style="40"/>
    <col min="3590" max="3590" width="19.42578125" style="40" customWidth="1"/>
    <col min="3591" max="3833" width="8.85546875" style="40"/>
    <col min="3834" max="3834" width="11.85546875" style="40" customWidth="1"/>
    <col min="3835" max="3835" width="10.7109375" style="40" bestFit="1" customWidth="1"/>
    <col min="3836" max="3845" width="8.85546875" style="40"/>
    <col min="3846" max="3846" width="19.42578125" style="40" customWidth="1"/>
    <col min="3847" max="4089" width="8.85546875" style="40"/>
    <col min="4090" max="4090" width="11.85546875" style="40" customWidth="1"/>
    <col min="4091" max="4091" width="10.7109375" style="40" bestFit="1" customWidth="1"/>
    <col min="4092" max="4101" width="8.85546875" style="40"/>
    <col min="4102" max="4102" width="19.42578125" style="40" customWidth="1"/>
    <col min="4103" max="4345" width="8.85546875" style="40"/>
    <col min="4346" max="4346" width="11.85546875" style="40" customWidth="1"/>
    <col min="4347" max="4347" width="10.7109375" style="40" bestFit="1" customWidth="1"/>
    <col min="4348" max="4357" width="8.85546875" style="40"/>
    <col min="4358" max="4358" width="19.42578125" style="40" customWidth="1"/>
    <col min="4359" max="4601" width="8.85546875" style="40"/>
    <col min="4602" max="4602" width="11.85546875" style="40" customWidth="1"/>
    <col min="4603" max="4603" width="10.7109375" style="40" bestFit="1" customWidth="1"/>
    <col min="4604" max="4613" width="8.85546875" style="40"/>
    <col min="4614" max="4614" width="19.42578125" style="40" customWidth="1"/>
    <col min="4615" max="4857" width="8.85546875" style="40"/>
    <col min="4858" max="4858" width="11.85546875" style="40" customWidth="1"/>
    <col min="4859" max="4859" width="10.7109375" style="40" bestFit="1" customWidth="1"/>
    <col min="4860" max="4869" width="8.85546875" style="40"/>
    <col min="4870" max="4870" width="19.42578125" style="40" customWidth="1"/>
    <col min="4871" max="5113" width="8.85546875" style="40"/>
    <col min="5114" max="5114" width="11.85546875" style="40" customWidth="1"/>
    <col min="5115" max="5115" width="10.7109375" style="40" bestFit="1" customWidth="1"/>
    <col min="5116" max="5125" width="8.85546875" style="40"/>
    <col min="5126" max="5126" width="19.42578125" style="40" customWidth="1"/>
    <col min="5127" max="5369" width="8.85546875" style="40"/>
    <col min="5370" max="5370" width="11.85546875" style="40" customWidth="1"/>
    <col min="5371" max="5371" width="10.7109375" style="40" bestFit="1" customWidth="1"/>
    <col min="5372" max="5381" width="8.85546875" style="40"/>
    <col min="5382" max="5382" width="19.42578125" style="40" customWidth="1"/>
    <col min="5383" max="5625" width="8.85546875" style="40"/>
    <col min="5626" max="5626" width="11.85546875" style="40" customWidth="1"/>
    <col min="5627" max="5627" width="10.7109375" style="40" bestFit="1" customWidth="1"/>
    <col min="5628" max="5637" width="8.85546875" style="40"/>
    <col min="5638" max="5638" width="19.42578125" style="40" customWidth="1"/>
    <col min="5639" max="5881" width="8.85546875" style="40"/>
    <col min="5882" max="5882" width="11.85546875" style="40" customWidth="1"/>
    <col min="5883" max="5883" width="10.7109375" style="40" bestFit="1" customWidth="1"/>
    <col min="5884" max="5893" width="8.85546875" style="40"/>
    <col min="5894" max="5894" width="19.42578125" style="40" customWidth="1"/>
    <col min="5895" max="6137" width="8.85546875" style="40"/>
    <col min="6138" max="6138" width="11.85546875" style="40" customWidth="1"/>
    <col min="6139" max="6139" width="10.7109375" style="40" bestFit="1" customWidth="1"/>
    <col min="6140" max="6149" width="8.85546875" style="40"/>
    <col min="6150" max="6150" width="19.42578125" style="40" customWidth="1"/>
    <col min="6151" max="6393" width="8.85546875" style="40"/>
    <col min="6394" max="6394" width="11.85546875" style="40" customWidth="1"/>
    <col min="6395" max="6395" width="10.7109375" style="40" bestFit="1" customWidth="1"/>
    <col min="6396" max="6405" width="8.85546875" style="40"/>
    <col min="6406" max="6406" width="19.42578125" style="40" customWidth="1"/>
    <col min="6407" max="6649" width="8.85546875" style="40"/>
    <col min="6650" max="6650" width="11.85546875" style="40" customWidth="1"/>
    <col min="6651" max="6651" width="10.7109375" style="40" bestFit="1" customWidth="1"/>
    <col min="6652" max="6661" width="8.85546875" style="40"/>
    <col min="6662" max="6662" width="19.42578125" style="40" customWidth="1"/>
    <col min="6663" max="6905" width="8.85546875" style="40"/>
    <col min="6906" max="6906" width="11.85546875" style="40" customWidth="1"/>
    <col min="6907" max="6907" width="10.7109375" style="40" bestFit="1" customWidth="1"/>
    <col min="6908" max="6917" width="8.85546875" style="40"/>
    <col min="6918" max="6918" width="19.42578125" style="40" customWidth="1"/>
    <col min="6919" max="7161" width="8.85546875" style="40"/>
    <col min="7162" max="7162" width="11.85546875" style="40" customWidth="1"/>
    <col min="7163" max="7163" width="10.7109375" style="40" bestFit="1" customWidth="1"/>
    <col min="7164" max="7173" width="8.85546875" style="40"/>
    <col min="7174" max="7174" width="19.42578125" style="40" customWidth="1"/>
    <col min="7175" max="7417" width="8.85546875" style="40"/>
    <col min="7418" max="7418" width="11.85546875" style="40" customWidth="1"/>
    <col min="7419" max="7419" width="10.7109375" style="40" bestFit="1" customWidth="1"/>
    <col min="7420" max="7429" width="8.85546875" style="40"/>
    <col min="7430" max="7430" width="19.42578125" style="40" customWidth="1"/>
    <col min="7431" max="7673" width="8.85546875" style="40"/>
    <col min="7674" max="7674" width="11.85546875" style="40" customWidth="1"/>
    <col min="7675" max="7675" width="10.7109375" style="40" bestFit="1" customWidth="1"/>
    <col min="7676" max="7685" width="8.85546875" style="40"/>
    <col min="7686" max="7686" width="19.42578125" style="40" customWidth="1"/>
    <col min="7687" max="7929" width="8.85546875" style="40"/>
    <col min="7930" max="7930" width="11.85546875" style="40" customWidth="1"/>
    <col min="7931" max="7931" width="10.7109375" style="40" bestFit="1" customWidth="1"/>
    <col min="7932" max="7941" width="8.85546875" style="40"/>
    <col min="7942" max="7942" width="19.42578125" style="40" customWidth="1"/>
    <col min="7943" max="8185" width="8.85546875" style="40"/>
    <col min="8186" max="8186" width="11.85546875" style="40" customWidth="1"/>
    <col min="8187" max="8187" width="10.7109375" style="40" bestFit="1" customWidth="1"/>
    <col min="8188" max="8197" width="8.85546875" style="40"/>
    <col min="8198" max="8198" width="19.42578125" style="40" customWidth="1"/>
    <col min="8199" max="8441" width="8.85546875" style="40"/>
    <col min="8442" max="8442" width="11.85546875" style="40" customWidth="1"/>
    <col min="8443" max="8443" width="10.7109375" style="40" bestFit="1" customWidth="1"/>
    <col min="8444" max="8453" width="8.85546875" style="40"/>
    <col min="8454" max="8454" width="19.42578125" style="40" customWidth="1"/>
    <col min="8455" max="8697" width="8.85546875" style="40"/>
    <col min="8698" max="8698" width="11.85546875" style="40" customWidth="1"/>
    <col min="8699" max="8699" width="10.7109375" style="40" bestFit="1" customWidth="1"/>
    <col min="8700" max="8709" width="8.85546875" style="40"/>
    <col min="8710" max="8710" width="19.42578125" style="40" customWidth="1"/>
    <col min="8711" max="8953" width="8.85546875" style="40"/>
    <col min="8954" max="8954" width="11.85546875" style="40" customWidth="1"/>
    <col min="8955" max="8955" width="10.7109375" style="40" bestFit="1" customWidth="1"/>
    <col min="8956" max="8965" width="8.85546875" style="40"/>
    <col min="8966" max="8966" width="19.42578125" style="40" customWidth="1"/>
    <col min="8967" max="9209" width="8.85546875" style="40"/>
    <col min="9210" max="9210" width="11.85546875" style="40" customWidth="1"/>
    <col min="9211" max="9211" width="10.7109375" style="40" bestFit="1" customWidth="1"/>
    <col min="9212" max="9221" width="8.85546875" style="40"/>
    <col min="9222" max="9222" width="19.42578125" style="40" customWidth="1"/>
    <col min="9223" max="9465" width="8.85546875" style="40"/>
    <col min="9466" max="9466" width="11.85546875" style="40" customWidth="1"/>
    <col min="9467" max="9467" width="10.7109375" style="40" bestFit="1" customWidth="1"/>
    <col min="9468" max="9477" width="8.85546875" style="40"/>
    <col min="9478" max="9478" width="19.42578125" style="40" customWidth="1"/>
    <col min="9479" max="9721" width="8.85546875" style="40"/>
    <col min="9722" max="9722" width="11.85546875" style="40" customWidth="1"/>
    <col min="9723" max="9723" width="10.7109375" style="40" bestFit="1" customWidth="1"/>
    <col min="9724" max="9733" width="8.85546875" style="40"/>
    <col min="9734" max="9734" width="19.42578125" style="40" customWidth="1"/>
    <col min="9735" max="9977" width="8.85546875" style="40"/>
    <col min="9978" max="9978" width="11.85546875" style="40" customWidth="1"/>
    <col min="9979" max="9979" width="10.7109375" style="40" bestFit="1" customWidth="1"/>
    <col min="9980" max="9989" width="8.85546875" style="40"/>
    <col min="9990" max="9990" width="19.42578125" style="40" customWidth="1"/>
    <col min="9991" max="10233" width="8.85546875" style="40"/>
    <col min="10234" max="10234" width="11.85546875" style="40" customWidth="1"/>
    <col min="10235" max="10235" width="10.7109375" style="40" bestFit="1" customWidth="1"/>
    <col min="10236" max="10245" width="8.85546875" style="40"/>
    <col min="10246" max="10246" width="19.42578125" style="40" customWidth="1"/>
    <col min="10247" max="10489" width="8.85546875" style="40"/>
    <col min="10490" max="10490" width="11.85546875" style="40" customWidth="1"/>
    <col min="10491" max="10491" width="10.7109375" style="40" bestFit="1" customWidth="1"/>
    <col min="10492" max="10501" width="8.85546875" style="40"/>
    <col min="10502" max="10502" width="19.42578125" style="40" customWidth="1"/>
    <col min="10503" max="10745" width="8.85546875" style="40"/>
    <col min="10746" max="10746" width="11.85546875" style="40" customWidth="1"/>
    <col min="10747" max="10747" width="10.7109375" style="40" bestFit="1" customWidth="1"/>
    <col min="10748" max="10757" width="8.85546875" style="40"/>
    <col min="10758" max="10758" width="19.42578125" style="40" customWidth="1"/>
    <col min="10759" max="11001" width="8.85546875" style="40"/>
    <col min="11002" max="11002" width="11.85546875" style="40" customWidth="1"/>
    <col min="11003" max="11003" width="10.7109375" style="40" bestFit="1" customWidth="1"/>
    <col min="11004" max="11013" width="8.85546875" style="40"/>
    <col min="11014" max="11014" width="19.42578125" style="40" customWidth="1"/>
    <col min="11015" max="11257" width="8.85546875" style="40"/>
    <col min="11258" max="11258" width="11.85546875" style="40" customWidth="1"/>
    <col min="11259" max="11259" width="10.7109375" style="40" bestFit="1" customWidth="1"/>
    <col min="11260" max="11269" width="8.85546875" style="40"/>
    <col min="11270" max="11270" width="19.42578125" style="40" customWidth="1"/>
    <col min="11271" max="11513" width="8.85546875" style="40"/>
    <col min="11514" max="11514" width="11.85546875" style="40" customWidth="1"/>
    <col min="11515" max="11515" width="10.7109375" style="40" bestFit="1" customWidth="1"/>
    <col min="11516" max="11525" width="8.85546875" style="40"/>
    <col min="11526" max="11526" width="19.42578125" style="40" customWidth="1"/>
    <col min="11527" max="11769" width="8.85546875" style="40"/>
    <col min="11770" max="11770" width="11.85546875" style="40" customWidth="1"/>
    <col min="11771" max="11771" width="10.7109375" style="40" bestFit="1" customWidth="1"/>
    <col min="11772" max="11781" width="8.85546875" style="40"/>
    <col min="11782" max="11782" width="19.42578125" style="40" customWidth="1"/>
    <col min="11783" max="12025" width="8.85546875" style="40"/>
    <col min="12026" max="12026" width="11.85546875" style="40" customWidth="1"/>
    <col min="12027" max="12027" width="10.7109375" style="40" bestFit="1" customWidth="1"/>
    <col min="12028" max="12037" width="8.85546875" style="40"/>
    <col min="12038" max="12038" width="19.42578125" style="40" customWidth="1"/>
    <col min="12039" max="12281" width="8.85546875" style="40"/>
    <col min="12282" max="12282" width="11.85546875" style="40" customWidth="1"/>
    <col min="12283" max="12283" width="10.7109375" style="40" bestFit="1" customWidth="1"/>
    <col min="12284" max="12293" width="8.85546875" style="40"/>
    <col min="12294" max="12294" width="19.42578125" style="40" customWidth="1"/>
    <col min="12295" max="12537" width="8.85546875" style="40"/>
    <col min="12538" max="12538" width="11.85546875" style="40" customWidth="1"/>
    <col min="12539" max="12539" width="10.7109375" style="40" bestFit="1" customWidth="1"/>
    <col min="12540" max="12549" width="8.85546875" style="40"/>
    <col min="12550" max="12550" width="19.42578125" style="40" customWidth="1"/>
    <col min="12551" max="12793" width="8.85546875" style="40"/>
    <col min="12794" max="12794" width="11.85546875" style="40" customWidth="1"/>
    <col min="12795" max="12795" width="10.7109375" style="40" bestFit="1" customWidth="1"/>
    <col min="12796" max="12805" width="8.85546875" style="40"/>
    <col min="12806" max="12806" width="19.42578125" style="40" customWidth="1"/>
    <col min="12807" max="13049" width="8.85546875" style="40"/>
    <col min="13050" max="13050" width="11.85546875" style="40" customWidth="1"/>
    <col min="13051" max="13051" width="10.7109375" style="40" bestFit="1" customWidth="1"/>
    <col min="13052" max="13061" width="8.85546875" style="40"/>
    <col min="13062" max="13062" width="19.42578125" style="40" customWidth="1"/>
    <col min="13063" max="13305" width="8.85546875" style="40"/>
    <col min="13306" max="13306" width="11.85546875" style="40" customWidth="1"/>
    <col min="13307" max="13307" width="10.7109375" style="40" bestFit="1" customWidth="1"/>
    <col min="13308" max="13317" width="8.85546875" style="40"/>
    <col min="13318" max="13318" width="19.42578125" style="40" customWidth="1"/>
    <col min="13319" max="13561" width="8.85546875" style="40"/>
    <col min="13562" max="13562" width="11.85546875" style="40" customWidth="1"/>
    <col min="13563" max="13563" width="10.7109375" style="40" bestFit="1" customWidth="1"/>
    <col min="13564" max="13573" width="8.85546875" style="40"/>
    <col min="13574" max="13574" width="19.42578125" style="40" customWidth="1"/>
    <col min="13575" max="13817" width="8.85546875" style="40"/>
    <col min="13818" max="13818" width="11.85546875" style="40" customWidth="1"/>
    <col min="13819" max="13819" width="10.7109375" style="40" bestFit="1" customWidth="1"/>
    <col min="13820" max="13829" width="8.85546875" style="40"/>
    <col min="13830" max="13830" width="19.42578125" style="40" customWidth="1"/>
    <col min="13831" max="14073" width="8.85546875" style="40"/>
    <col min="14074" max="14074" width="11.85546875" style="40" customWidth="1"/>
    <col min="14075" max="14075" width="10.7109375" style="40" bestFit="1" customWidth="1"/>
    <col min="14076" max="14085" width="8.85546875" style="40"/>
    <col min="14086" max="14086" width="19.42578125" style="40" customWidth="1"/>
    <col min="14087" max="14329" width="8.85546875" style="40"/>
    <col min="14330" max="14330" width="11.85546875" style="40" customWidth="1"/>
    <col min="14331" max="14331" width="10.7109375" style="40" bestFit="1" customWidth="1"/>
    <col min="14332" max="14341" width="8.85546875" style="40"/>
    <col min="14342" max="14342" width="19.42578125" style="40" customWidth="1"/>
    <col min="14343" max="14585" width="8.85546875" style="40"/>
    <col min="14586" max="14586" width="11.85546875" style="40" customWidth="1"/>
    <col min="14587" max="14587" width="10.7109375" style="40" bestFit="1" customWidth="1"/>
    <col min="14588" max="14597" width="8.85546875" style="40"/>
    <col min="14598" max="14598" width="19.42578125" style="40" customWidth="1"/>
    <col min="14599" max="14841" width="8.85546875" style="40"/>
    <col min="14842" max="14842" width="11.85546875" style="40" customWidth="1"/>
    <col min="14843" max="14843" width="10.7109375" style="40" bestFit="1" customWidth="1"/>
    <col min="14844" max="14853" width="8.85546875" style="40"/>
    <col min="14854" max="14854" width="19.42578125" style="40" customWidth="1"/>
    <col min="14855" max="15097" width="8.85546875" style="40"/>
    <col min="15098" max="15098" width="11.85546875" style="40" customWidth="1"/>
    <col min="15099" max="15099" width="10.7109375" style="40" bestFit="1" customWidth="1"/>
    <col min="15100" max="15109" width="8.85546875" style="40"/>
    <col min="15110" max="15110" width="19.42578125" style="40" customWidth="1"/>
    <col min="15111" max="15353" width="8.85546875" style="40"/>
    <col min="15354" max="15354" width="11.85546875" style="40" customWidth="1"/>
    <col min="15355" max="15355" width="10.7109375" style="40" bestFit="1" customWidth="1"/>
    <col min="15356" max="15365" width="8.85546875" style="40"/>
    <col min="15366" max="15366" width="19.42578125" style="40" customWidth="1"/>
    <col min="15367" max="15609" width="8.85546875" style="40"/>
    <col min="15610" max="15610" width="11.85546875" style="40" customWidth="1"/>
    <col min="15611" max="15611" width="10.7109375" style="40" bestFit="1" customWidth="1"/>
    <col min="15612" max="15621" width="8.85546875" style="40"/>
    <col min="15622" max="15622" width="19.42578125" style="40" customWidth="1"/>
    <col min="15623" max="15865" width="8.85546875" style="40"/>
    <col min="15866" max="15866" width="11.85546875" style="40" customWidth="1"/>
    <col min="15867" max="15867" width="10.7109375" style="40" bestFit="1" customWidth="1"/>
    <col min="15868" max="15877" width="8.85546875" style="40"/>
    <col min="15878" max="15878" width="19.42578125" style="40" customWidth="1"/>
    <col min="15879" max="16121" width="8.85546875" style="40"/>
    <col min="16122" max="16122" width="11.85546875" style="40" customWidth="1"/>
    <col min="16123" max="16123" width="10.7109375" style="40" bestFit="1" customWidth="1"/>
    <col min="16124" max="16133" width="8.85546875" style="40"/>
    <col min="16134" max="16134" width="19.42578125" style="40" customWidth="1"/>
    <col min="16135" max="16384" width="8.85546875" style="40"/>
  </cols>
  <sheetData>
    <row r="1" spans="1:9">
      <c r="A1" s="16"/>
      <c r="B1" s="173"/>
    </row>
    <row r="2" spans="1:9">
      <c r="A2" s="16" t="s">
        <v>0</v>
      </c>
      <c r="B2" s="177" t="s">
        <v>182</v>
      </c>
    </row>
    <row r="3" spans="1:9">
      <c r="A3" s="16" t="s">
        <v>5</v>
      </c>
      <c r="B3" s="177" t="s">
        <v>183</v>
      </c>
    </row>
    <row r="4" spans="1:9">
      <c r="A4" s="16" t="s">
        <v>7</v>
      </c>
      <c r="B4" s="177" t="s">
        <v>184</v>
      </c>
    </row>
    <row r="5" spans="1:9">
      <c r="A5" s="16" t="s">
        <v>14</v>
      </c>
      <c r="B5" s="177" t="s">
        <v>185</v>
      </c>
    </row>
    <row r="6" spans="1:9">
      <c r="A6" s="16" t="s">
        <v>4</v>
      </c>
      <c r="B6" s="177" t="s">
        <v>264</v>
      </c>
    </row>
    <row r="7" spans="1:9">
      <c r="A7" s="16" t="s">
        <v>8</v>
      </c>
      <c r="B7" s="177" t="s">
        <v>35</v>
      </c>
    </row>
    <row r="8" spans="1:9">
      <c r="A8" s="16"/>
      <c r="B8" s="176" t="s">
        <v>31</v>
      </c>
    </row>
    <row r="9" spans="1:9">
      <c r="A9" s="175" t="s">
        <v>1</v>
      </c>
      <c r="B9" s="174"/>
    </row>
    <row r="10" spans="1:9">
      <c r="A10" s="175"/>
      <c r="B10" s="174"/>
      <c r="C10" s="40" t="s">
        <v>186</v>
      </c>
      <c r="D10" s="40" t="s">
        <v>187</v>
      </c>
      <c r="E10" s="40" t="s">
        <v>188</v>
      </c>
    </row>
    <row r="11" spans="1:9">
      <c r="B11" s="40">
        <v>0</v>
      </c>
      <c r="C11" s="69" t="s">
        <v>249</v>
      </c>
      <c r="D11" s="69" t="s">
        <v>250</v>
      </c>
      <c r="E11" s="69" t="s">
        <v>251</v>
      </c>
      <c r="F11" s="41"/>
      <c r="G11" s="41"/>
      <c r="H11" s="41"/>
    </row>
    <row r="12" spans="1:9">
      <c r="B12" s="44">
        <v>0</v>
      </c>
      <c r="C12" s="69"/>
      <c r="D12" s="69"/>
      <c r="E12" s="69"/>
      <c r="F12" s="42"/>
      <c r="G12" s="42"/>
      <c r="H12" s="42"/>
      <c r="I12" s="43"/>
    </row>
    <row r="13" spans="1:9">
      <c r="B13" s="44">
        <v>37257</v>
      </c>
      <c r="C13" s="69">
        <v>3.8547747715480529E-2</v>
      </c>
      <c r="D13" s="69">
        <v>3.5271400713113112</v>
      </c>
      <c r="E13" s="69">
        <v>3.5656878190267918</v>
      </c>
      <c r="F13" s="42"/>
      <c r="G13" s="42"/>
      <c r="H13" s="42"/>
      <c r="I13" s="43"/>
    </row>
    <row r="14" spans="1:9">
      <c r="B14" s="44">
        <v>37288</v>
      </c>
      <c r="C14" s="69">
        <v>-3.1474683557922933E-2</v>
      </c>
      <c r="D14" s="69">
        <v>3.2547545540642688</v>
      </c>
      <c r="E14" s="69">
        <v>3.2232798705063459</v>
      </c>
      <c r="F14" s="42"/>
      <c r="G14" s="42"/>
      <c r="H14" s="42"/>
      <c r="I14" s="43"/>
    </row>
    <row r="15" spans="1:9">
      <c r="B15" s="44">
        <v>37316</v>
      </c>
      <c r="C15" s="69">
        <v>-0.13565442798108895</v>
      </c>
      <c r="D15" s="69">
        <v>3.2846187767286295</v>
      </c>
      <c r="E15" s="69">
        <v>3.1489643487475405</v>
      </c>
      <c r="F15" s="42"/>
      <c r="G15" s="42"/>
      <c r="H15" s="42"/>
      <c r="I15" s="43"/>
    </row>
    <row r="16" spans="1:9">
      <c r="B16" s="44">
        <v>37347</v>
      </c>
      <c r="C16" s="69">
        <v>-0.17988980876136296</v>
      </c>
      <c r="D16" s="69">
        <v>2.9867834163323614</v>
      </c>
      <c r="E16" s="69">
        <v>2.8068936075709985</v>
      </c>
      <c r="F16" s="42"/>
      <c r="G16" s="42"/>
      <c r="H16" s="42"/>
      <c r="I16" s="43"/>
    </row>
    <row r="17" spans="1:9">
      <c r="B17" s="44">
        <v>37377</v>
      </c>
      <c r="C17" s="69">
        <v>-0.26083917371493825</v>
      </c>
      <c r="D17" s="69">
        <v>2.8869699289810136</v>
      </c>
      <c r="E17" s="69">
        <v>2.6261307552660753</v>
      </c>
      <c r="F17" s="42"/>
      <c r="G17" s="42"/>
      <c r="H17" s="42"/>
      <c r="I17" s="43"/>
    </row>
    <row r="18" spans="1:9">
      <c r="B18" s="44">
        <v>37408</v>
      </c>
      <c r="C18" s="69">
        <v>-0.30460975684025637</v>
      </c>
      <c r="D18" s="69">
        <v>2.7406263341501278</v>
      </c>
      <c r="E18" s="69">
        <v>2.4360165773098714</v>
      </c>
      <c r="F18" s="42"/>
      <c r="G18" s="42"/>
      <c r="H18" s="42"/>
      <c r="I18" s="43"/>
    </row>
    <row r="19" spans="1:9">
      <c r="B19" s="44">
        <v>37438</v>
      </c>
      <c r="C19" s="69">
        <v>-0.33237476619072748</v>
      </c>
      <c r="D19" s="69">
        <v>2.9569040962840942</v>
      </c>
      <c r="E19" s="69">
        <v>2.6245293300933668</v>
      </c>
      <c r="F19" s="42"/>
      <c r="G19" s="42"/>
      <c r="H19" s="42"/>
      <c r="I19" s="43"/>
    </row>
    <row r="20" spans="1:9">
      <c r="B20" s="44">
        <v>37469</v>
      </c>
      <c r="C20" s="69">
        <v>-0.26908498598373987</v>
      </c>
      <c r="D20" s="69">
        <v>2.99323425384256</v>
      </c>
      <c r="E20" s="69">
        <v>2.7241492678588202</v>
      </c>
      <c r="F20" s="42"/>
      <c r="G20" s="42"/>
      <c r="H20" s="42"/>
      <c r="I20" s="43"/>
    </row>
    <row r="21" spans="1:9">
      <c r="B21" s="44">
        <v>37500</v>
      </c>
      <c r="C21" s="69">
        <v>-0.17043391110766049</v>
      </c>
      <c r="D21" s="69">
        <v>2.6046201891780028</v>
      </c>
      <c r="E21" s="69">
        <v>2.4341862780703423</v>
      </c>
      <c r="F21" s="42"/>
      <c r="G21" s="42"/>
      <c r="H21" s="42"/>
      <c r="I21" s="43"/>
    </row>
    <row r="22" spans="1:9">
      <c r="B22" s="44">
        <v>37530</v>
      </c>
      <c r="C22" s="69">
        <v>-9.6791282259958145E-2</v>
      </c>
      <c r="D22" s="69">
        <v>2.552467978098421</v>
      </c>
      <c r="E22" s="69">
        <v>2.4556766958384628</v>
      </c>
      <c r="F22" s="42"/>
      <c r="G22" s="42"/>
      <c r="H22" s="42"/>
      <c r="I22" s="43"/>
    </row>
    <row r="23" spans="1:9">
      <c r="B23" s="44">
        <v>37561</v>
      </c>
      <c r="C23" s="69">
        <v>-7.6659781201054766E-2</v>
      </c>
      <c r="D23" s="69">
        <v>2.3493447532597531</v>
      </c>
      <c r="E23" s="69">
        <v>2.2726849720586983</v>
      </c>
      <c r="F23" s="42"/>
      <c r="G23" s="42"/>
      <c r="H23" s="42"/>
      <c r="I23" s="43"/>
    </row>
    <row r="24" spans="1:9">
      <c r="B24" s="44">
        <v>37591</v>
      </c>
      <c r="C24" s="69">
        <v>-8.6301478300730761E-2</v>
      </c>
      <c r="D24" s="69">
        <v>2.1052587766902255</v>
      </c>
      <c r="E24" s="69">
        <v>2.0189572983894948</v>
      </c>
    </row>
    <row r="25" spans="1:9">
      <c r="B25" s="44">
        <v>37622</v>
      </c>
      <c r="C25" s="69">
        <v>-0.1045463175803385</v>
      </c>
      <c r="D25" s="69">
        <v>2.0374158879723816</v>
      </c>
      <c r="E25" s="69">
        <v>1.9328695703920431</v>
      </c>
    </row>
    <row r="26" spans="1:9">
      <c r="B26" s="44">
        <v>37653</v>
      </c>
      <c r="C26" s="69">
        <v>-0.23776012637009059</v>
      </c>
      <c r="D26" s="69">
        <v>1.8000831729298592</v>
      </c>
      <c r="E26" s="69">
        <v>1.5623230465597686</v>
      </c>
    </row>
    <row r="27" spans="1:9">
      <c r="B27" s="44">
        <v>37681</v>
      </c>
      <c r="C27" s="69">
        <v>-0.18950667849250435</v>
      </c>
      <c r="D27" s="69">
        <v>1.7482381385876502</v>
      </c>
      <c r="E27" s="69">
        <v>1.5587314600951458</v>
      </c>
    </row>
    <row r="28" spans="1:9">
      <c r="A28" s="44"/>
      <c r="B28" s="44">
        <v>37712</v>
      </c>
      <c r="C28" s="69">
        <v>-0.24334287629734597</v>
      </c>
      <c r="D28" s="69">
        <v>1.8096536287152087</v>
      </c>
      <c r="E28" s="69">
        <v>1.5663107524178628</v>
      </c>
    </row>
    <row r="29" spans="1:9">
      <c r="A29" s="44"/>
      <c r="B29" s="44">
        <v>37742</v>
      </c>
      <c r="C29" s="69">
        <v>-0.23275738560180992</v>
      </c>
      <c r="D29" s="69">
        <v>1.8008730927466226</v>
      </c>
      <c r="E29" s="69">
        <v>1.5681157071448126</v>
      </c>
    </row>
    <row r="30" spans="1:9">
      <c r="A30" s="44"/>
      <c r="B30" s="44">
        <v>37773</v>
      </c>
      <c r="C30" s="69">
        <v>-0.20461955395033682</v>
      </c>
      <c r="D30" s="69">
        <v>1.7999067510675668</v>
      </c>
      <c r="E30" s="69">
        <v>1.59528719711723</v>
      </c>
    </row>
    <row r="31" spans="1:9">
      <c r="A31" s="44"/>
      <c r="B31" s="44">
        <v>37803</v>
      </c>
      <c r="C31" s="69">
        <v>-0.15325219746610164</v>
      </c>
      <c r="D31" s="69">
        <v>1.6786005825246086</v>
      </c>
      <c r="E31" s="69">
        <v>1.525348385058507</v>
      </c>
    </row>
    <row r="32" spans="1:9">
      <c r="A32" s="44"/>
      <c r="B32" s="44">
        <v>37834</v>
      </c>
      <c r="C32" s="69">
        <v>-6.3397268777982019E-2</v>
      </c>
      <c r="D32" s="69">
        <v>1.6676613551564461</v>
      </c>
      <c r="E32" s="69">
        <v>1.6042640863784641</v>
      </c>
    </row>
    <row r="33" spans="2:5">
      <c r="B33" s="44">
        <v>37865</v>
      </c>
      <c r="C33" s="69">
        <v>-0.12362489341183913</v>
      </c>
      <c r="D33" s="69">
        <v>1.6950183179490592</v>
      </c>
      <c r="E33" s="69">
        <v>1.5713934245372201</v>
      </c>
    </row>
    <row r="34" spans="2:5">
      <c r="B34" s="44">
        <v>37895</v>
      </c>
      <c r="C34" s="69">
        <v>-0.1194846171489401</v>
      </c>
      <c r="D34" s="69">
        <v>1.875014833545775</v>
      </c>
      <c r="E34" s="69">
        <v>1.7555302163968349</v>
      </c>
    </row>
    <row r="35" spans="2:5">
      <c r="B35" s="44">
        <v>37926</v>
      </c>
      <c r="C35" s="69">
        <v>-9.7311874563965617E-2</v>
      </c>
      <c r="D35" s="69">
        <v>2.0404430809692915</v>
      </c>
      <c r="E35" s="69">
        <v>1.9431312064053259</v>
      </c>
    </row>
    <row r="36" spans="2:5">
      <c r="B36" s="44">
        <v>37956</v>
      </c>
      <c r="C36" s="69">
        <v>-7.2322811044987834E-2</v>
      </c>
      <c r="D36" s="69">
        <v>2.0843468225968178</v>
      </c>
      <c r="E36" s="69">
        <v>2.01202401155183</v>
      </c>
    </row>
    <row r="37" spans="2:5">
      <c r="B37" s="44">
        <v>37987</v>
      </c>
      <c r="C37" s="69">
        <v>3.2776793076048083E-2</v>
      </c>
      <c r="D37" s="69">
        <v>2.3119256997590205</v>
      </c>
      <c r="E37" s="69">
        <v>2.3447024928350686</v>
      </c>
    </row>
    <row r="38" spans="2:5">
      <c r="B38" s="44">
        <v>38018</v>
      </c>
      <c r="C38" s="69">
        <v>0.12837216001617513</v>
      </c>
      <c r="D38" s="69">
        <v>2.4879904036169567</v>
      </c>
      <c r="E38" s="69">
        <v>2.6163625636331318</v>
      </c>
    </row>
    <row r="39" spans="2:5">
      <c r="B39" s="44">
        <v>38047</v>
      </c>
      <c r="C39" s="69">
        <v>8.0535030379926376E-2</v>
      </c>
      <c r="D39" s="69">
        <v>2.3979932224104994</v>
      </c>
      <c r="E39" s="69">
        <v>2.4785282527904258</v>
      </c>
    </row>
    <row r="40" spans="2:5">
      <c r="B40" s="44">
        <v>38078</v>
      </c>
      <c r="C40" s="69">
        <v>0.14629526422159467</v>
      </c>
      <c r="D40" s="69">
        <v>2.2093179447732445</v>
      </c>
      <c r="E40" s="69">
        <v>2.3556132089948392</v>
      </c>
    </row>
    <row r="41" spans="2:5">
      <c r="B41" s="44">
        <v>38108</v>
      </c>
      <c r="C41" s="69">
        <v>0.22324110499515548</v>
      </c>
      <c r="D41" s="69">
        <v>2.3072353284751568</v>
      </c>
      <c r="E41" s="69">
        <v>2.5304764334703123</v>
      </c>
    </row>
    <row r="42" spans="2:5">
      <c r="B42" s="44">
        <v>38139</v>
      </c>
      <c r="C42" s="69">
        <v>0.23752213425749025</v>
      </c>
      <c r="D42" s="69">
        <v>2.3027224397732327</v>
      </c>
      <c r="E42" s="69">
        <v>2.5402445740307229</v>
      </c>
    </row>
    <row r="43" spans="2:5">
      <c r="B43" s="44">
        <v>38169</v>
      </c>
      <c r="C43" s="69">
        <v>0.11434613413779315</v>
      </c>
      <c r="D43" s="69">
        <v>2.0980311345384988</v>
      </c>
      <c r="E43" s="69">
        <v>2.2123772686762919</v>
      </c>
    </row>
    <row r="44" spans="2:5">
      <c r="B44" s="44">
        <v>38200</v>
      </c>
      <c r="C44" s="69">
        <v>4.076945910528984E-3</v>
      </c>
      <c r="D44" s="69">
        <v>2.1376603925680913</v>
      </c>
      <c r="E44" s="69">
        <v>2.1417373384786202</v>
      </c>
    </row>
    <row r="45" spans="2:5">
      <c r="B45" s="44">
        <v>38231</v>
      </c>
      <c r="C45" s="69">
        <v>-2.5266574187189139E-2</v>
      </c>
      <c r="D45" s="69">
        <v>1.9567466411656835</v>
      </c>
      <c r="E45" s="69">
        <v>1.9314800669784944</v>
      </c>
    </row>
    <row r="46" spans="2:5">
      <c r="B46" s="44">
        <v>38261</v>
      </c>
      <c r="C46" s="69">
        <v>-0.10567641907889036</v>
      </c>
      <c r="D46" s="69">
        <v>1.7480789621965165</v>
      </c>
      <c r="E46" s="69">
        <v>1.6424025431176261</v>
      </c>
    </row>
    <row r="47" spans="2:5">
      <c r="B47" s="44">
        <v>38292</v>
      </c>
      <c r="C47" s="69">
        <v>-9.120360932324556E-2</v>
      </c>
      <c r="D47" s="69">
        <v>1.6541585019843421</v>
      </c>
      <c r="E47" s="69">
        <v>1.5629548926610966</v>
      </c>
    </row>
    <row r="48" spans="2:5">
      <c r="B48" s="44">
        <v>38322</v>
      </c>
      <c r="C48" s="69">
        <v>-0.11165449434873342</v>
      </c>
      <c r="D48" s="69">
        <v>1.4377869857475425</v>
      </c>
      <c r="E48" s="69">
        <v>1.3261324913988091</v>
      </c>
    </row>
    <row r="49" spans="2:5">
      <c r="B49" s="44">
        <v>38353</v>
      </c>
      <c r="C49" s="69">
        <v>-0.25751765045307962</v>
      </c>
      <c r="D49" s="69">
        <v>1.2650684170847322</v>
      </c>
      <c r="E49" s="69">
        <v>1.0075507666316526</v>
      </c>
    </row>
    <row r="50" spans="2:5">
      <c r="B50" s="44">
        <v>38384</v>
      </c>
      <c r="C50" s="69">
        <v>-0.37144309406322096</v>
      </c>
      <c r="D50" s="69">
        <v>1.1677555447321564</v>
      </c>
      <c r="E50" s="69">
        <v>0.79631245066893541</v>
      </c>
    </row>
    <row r="51" spans="2:5">
      <c r="B51" s="44">
        <v>38412</v>
      </c>
      <c r="C51" s="69">
        <v>-0.28714702817647564</v>
      </c>
      <c r="D51" s="69">
        <v>1.0361114162824363</v>
      </c>
      <c r="E51" s="69">
        <v>0.74896438810596067</v>
      </c>
    </row>
    <row r="52" spans="2:5">
      <c r="B52" s="44">
        <v>38443</v>
      </c>
      <c r="C52" s="69">
        <v>-0.36971145320678689</v>
      </c>
      <c r="D52" s="69">
        <v>1.1294849074671842</v>
      </c>
      <c r="E52" s="69">
        <v>0.75977345426039733</v>
      </c>
    </row>
    <row r="53" spans="2:5">
      <c r="B53" s="44">
        <v>38473</v>
      </c>
      <c r="C53" s="69">
        <v>-0.47661575776308862</v>
      </c>
      <c r="D53" s="69">
        <v>0.90388089298486218</v>
      </c>
      <c r="E53" s="69">
        <v>0.42726513522177356</v>
      </c>
    </row>
    <row r="54" spans="2:5">
      <c r="B54" s="44">
        <v>38504</v>
      </c>
      <c r="C54" s="69">
        <v>-0.50841515013183614</v>
      </c>
      <c r="D54" s="69">
        <v>0.54037451964846372</v>
      </c>
      <c r="E54" s="69">
        <v>3.1959369516627589E-2</v>
      </c>
    </row>
    <row r="55" spans="2:5">
      <c r="B55" s="44">
        <v>38534</v>
      </c>
      <c r="C55" s="69">
        <v>-0.54803307093104625</v>
      </c>
      <c r="D55" s="69">
        <v>0.25984292814972865</v>
      </c>
      <c r="E55" s="69">
        <v>-0.2881901427813176</v>
      </c>
    </row>
    <row r="56" spans="2:5">
      <c r="B56" s="44">
        <v>38565</v>
      </c>
      <c r="C56" s="69">
        <v>-0.64072565659376224</v>
      </c>
      <c r="D56" s="69">
        <v>0.53495493660300397</v>
      </c>
      <c r="E56" s="69">
        <v>-0.10577071999075827</v>
      </c>
    </row>
    <row r="57" spans="2:5">
      <c r="B57" s="44">
        <v>38596</v>
      </c>
      <c r="C57" s="69">
        <v>-0.80627455015009053</v>
      </c>
      <c r="D57" s="69">
        <v>0.49313974622355999</v>
      </c>
      <c r="E57" s="69">
        <v>-0.31313480392653048</v>
      </c>
    </row>
    <row r="58" spans="2:5">
      <c r="B58" s="44">
        <v>38626</v>
      </c>
      <c r="C58" s="69">
        <v>-0.92371333477793649</v>
      </c>
      <c r="D58" s="69">
        <v>0.54396163916177209</v>
      </c>
      <c r="E58" s="69">
        <v>-0.3797516956161644</v>
      </c>
    </row>
    <row r="59" spans="2:5">
      <c r="B59" s="44">
        <v>38657</v>
      </c>
      <c r="C59" s="69">
        <v>-0.97030503449816319</v>
      </c>
      <c r="D59" s="69">
        <v>0.57606382381573962</v>
      </c>
      <c r="E59" s="69">
        <v>-0.39424121068242357</v>
      </c>
    </row>
    <row r="60" spans="2:5">
      <c r="B60" s="44">
        <v>38687</v>
      </c>
      <c r="C60" s="69">
        <v>-1.1418173235109328</v>
      </c>
      <c r="D60" s="69">
        <v>0.58573500466293427</v>
      </c>
      <c r="E60" s="69">
        <v>-0.55608231884799864</v>
      </c>
    </row>
    <row r="61" spans="2:5">
      <c r="B61" s="44">
        <v>38718</v>
      </c>
      <c r="C61" s="69">
        <v>-1.2291109985069939</v>
      </c>
      <c r="D61" s="69">
        <v>0.35632310874684692</v>
      </c>
      <c r="E61" s="69">
        <v>-0.8727878897601471</v>
      </c>
    </row>
    <row r="62" spans="2:5">
      <c r="B62" s="44">
        <v>38749</v>
      </c>
      <c r="C62" s="69">
        <v>-1.1683569892054027</v>
      </c>
      <c r="D62" s="69">
        <v>0.23307520218581199</v>
      </c>
      <c r="E62" s="69">
        <v>-0.93528178701959064</v>
      </c>
    </row>
    <row r="63" spans="2:5">
      <c r="B63" s="44">
        <v>38777</v>
      </c>
      <c r="C63" s="69">
        <v>-1.1865334975671262</v>
      </c>
      <c r="D63" s="69">
        <v>0.36640680882244708</v>
      </c>
      <c r="E63" s="69">
        <v>-0.8201266887446792</v>
      </c>
    </row>
    <row r="64" spans="2:5">
      <c r="B64" s="44">
        <v>38808</v>
      </c>
      <c r="C64" s="69">
        <v>-1.2315938980627232</v>
      </c>
      <c r="D64" s="69">
        <v>0.32198683382329935</v>
      </c>
      <c r="E64" s="69">
        <v>-0.90960706423942383</v>
      </c>
    </row>
    <row r="65" spans="2:5">
      <c r="B65" s="44">
        <v>38838</v>
      </c>
      <c r="C65" s="69">
        <v>-1.1588953128833488</v>
      </c>
      <c r="D65" s="69">
        <v>0.37937861949098212</v>
      </c>
      <c r="E65" s="69">
        <v>-0.77951669339236673</v>
      </c>
    </row>
    <row r="66" spans="2:5">
      <c r="B66" s="44">
        <v>38869</v>
      </c>
      <c r="C66" s="69">
        <v>-1.2244425961626249</v>
      </c>
      <c r="D66" s="69">
        <v>0.76770067706797118</v>
      </c>
      <c r="E66" s="69">
        <v>-0.45674191909465378</v>
      </c>
    </row>
    <row r="67" spans="2:5">
      <c r="B67" s="44">
        <v>38899</v>
      </c>
      <c r="C67" s="69">
        <v>-1.2723102873671421</v>
      </c>
      <c r="D67" s="69">
        <v>1.266309250736819</v>
      </c>
      <c r="E67" s="69">
        <v>-6.0010366303231422E-3</v>
      </c>
    </row>
    <row r="68" spans="2:5">
      <c r="B68" s="44">
        <v>38930</v>
      </c>
      <c r="C68" s="69">
        <v>-0.98401933657786245</v>
      </c>
      <c r="D68" s="69">
        <v>1.4841155714719498</v>
      </c>
      <c r="E68" s="69">
        <v>0.50009623489408739</v>
      </c>
    </row>
    <row r="69" spans="2:5">
      <c r="B69" s="44">
        <v>38961</v>
      </c>
      <c r="C69" s="69">
        <v>-0.68727883812792001</v>
      </c>
      <c r="D69" s="69">
        <v>1.9073645402971486</v>
      </c>
      <c r="E69" s="69">
        <v>1.2200857021692286</v>
      </c>
    </row>
    <row r="70" spans="2:5">
      <c r="B70" s="44">
        <v>38991</v>
      </c>
      <c r="C70" s="69">
        <v>-0.58127983231712932</v>
      </c>
      <c r="D70" s="69">
        <v>2.0732480319704862</v>
      </c>
      <c r="E70" s="69">
        <v>1.4919681996533569</v>
      </c>
    </row>
    <row r="71" spans="2:5">
      <c r="B71" s="44">
        <v>39022</v>
      </c>
      <c r="C71" s="69">
        <v>-0.56456732820859123</v>
      </c>
      <c r="D71" s="69">
        <v>2.0356165752329591</v>
      </c>
      <c r="E71" s="69">
        <v>1.4710492470243679</v>
      </c>
    </row>
    <row r="72" spans="2:5">
      <c r="B72" s="44">
        <v>39052</v>
      </c>
      <c r="C72" s="69">
        <v>-0.32658278826272458</v>
      </c>
      <c r="D72" s="69">
        <v>2.1099044157982814</v>
      </c>
      <c r="E72" s="69">
        <v>1.7833216275355568</v>
      </c>
    </row>
    <row r="73" spans="2:5">
      <c r="B73" s="44">
        <v>39083</v>
      </c>
      <c r="C73" s="69">
        <v>-0.29272615400395585</v>
      </c>
      <c r="D73" s="69">
        <v>2.0976103657489609</v>
      </c>
      <c r="E73" s="69">
        <v>1.804884211745005</v>
      </c>
    </row>
    <row r="74" spans="2:5">
      <c r="B74" s="44">
        <v>39114</v>
      </c>
      <c r="C74" s="69">
        <v>-0.39448097051732711</v>
      </c>
      <c r="D74" s="69">
        <v>2.3424286515104797</v>
      </c>
      <c r="E74" s="69">
        <v>1.9479476809931526</v>
      </c>
    </row>
    <row r="75" spans="2:5">
      <c r="B75" s="44">
        <v>39142</v>
      </c>
      <c r="C75" s="69">
        <v>-0.48979265521488502</v>
      </c>
      <c r="D75" s="69">
        <v>2.6580917407026594</v>
      </c>
      <c r="E75" s="69">
        <v>2.1682990854877744</v>
      </c>
    </row>
    <row r="76" spans="2:5">
      <c r="B76" s="44">
        <v>39173</v>
      </c>
      <c r="C76" s="69">
        <v>-0.38142564162005543</v>
      </c>
      <c r="D76" s="69">
        <v>2.5385489381609578</v>
      </c>
      <c r="E76" s="69">
        <v>2.1571232965409024</v>
      </c>
    </row>
    <row r="77" spans="2:5">
      <c r="B77" s="44">
        <v>39203</v>
      </c>
      <c r="C77" s="69">
        <v>-0.48581170660267903</v>
      </c>
      <c r="D77" s="69">
        <v>2.5330907519906316</v>
      </c>
      <c r="E77" s="69">
        <v>2.0472790453879526</v>
      </c>
    </row>
    <row r="78" spans="2:5">
      <c r="B78" s="44">
        <v>39234</v>
      </c>
      <c r="C78" s="69">
        <v>-0.38833665940165796</v>
      </c>
      <c r="D78" s="69">
        <v>2.5930710701845201</v>
      </c>
      <c r="E78" s="69">
        <v>2.2047344107828621</v>
      </c>
    </row>
    <row r="79" spans="2:5">
      <c r="B79" s="44">
        <v>39264</v>
      </c>
      <c r="C79" s="69">
        <v>-0.1488366797237699</v>
      </c>
      <c r="D79" s="69">
        <v>2.4349674453471106</v>
      </c>
      <c r="E79" s="69">
        <v>2.2861307656233407</v>
      </c>
    </row>
    <row r="80" spans="2:5">
      <c r="B80" s="44">
        <v>39295</v>
      </c>
      <c r="C80" s="69">
        <v>-0.24777154369345222</v>
      </c>
      <c r="D80" s="69">
        <v>2.1677644573391808</v>
      </c>
      <c r="E80" s="69">
        <v>1.9199929136457285</v>
      </c>
    </row>
    <row r="81" spans="2:5">
      <c r="B81" s="44">
        <v>39326</v>
      </c>
      <c r="C81" s="69">
        <v>-0.36227615168561766</v>
      </c>
      <c r="D81" s="69">
        <v>1.8955061294176379</v>
      </c>
      <c r="E81" s="69">
        <v>1.5332299777320202</v>
      </c>
    </row>
    <row r="82" spans="2:5">
      <c r="B82" s="44">
        <v>39356</v>
      </c>
      <c r="C82" s="69">
        <v>-0.45654085691839552</v>
      </c>
      <c r="D82" s="69">
        <v>1.8112428880466649</v>
      </c>
      <c r="E82" s="69">
        <v>1.3547020311282694</v>
      </c>
    </row>
    <row r="83" spans="2:5">
      <c r="B83" s="44">
        <v>39387</v>
      </c>
      <c r="C83" s="69">
        <v>-0.46602157218425866</v>
      </c>
      <c r="D83" s="69">
        <v>1.7468098355496107</v>
      </c>
      <c r="E83" s="69">
        <v>1.280788263365352</v>
      </c>
    </row>
    <row r="84" spans="2:5">
      <c r="B84" s="44">
        <v>39417</v>
      </c>
      <c r="C84" s="69">
        <v>-0.50831873894070756</v>
      </c>
      <c r="D84" s="69">
        <v>1.7683188337456446</v>
      </c>
      <c r="E84" s="69">
        <v>1.260000094804937</v>
      </c>
    </row>
    <row r="85" spans="2:5">
      <c r="B85" s="44">
        <v>39448</v>
      </c>
      <c r="C85" s="69">
        <v>-0.38573329963467495</v>
      </c>
      <c r="D85" s="69">
        <v>1.6355931335728493</v>
      </c>
      <c r="E85" s="69">
        <v>1.2498598339381743</v>
      </c>
    </row>
    <row r="86" spans="2:5">
      <c r="B86" s="44">
        <v>39479</v>
      </c>
      <c r="C86" s="69">
        <v>-0.13393804562180067</v>
      </c>
      <c r="D86" s="69">
        <v>1.5095768452598404</v>
      </c>
      <c r="E86" s="69">
        <v>1.3756387996380397</v>
      </c>
    </row>
    <row r="87" spans="2:5">
      <c r="B87" s="44">
        <v>39508</v>
      </c>
      <c r="C87" s="69">
        <v>9.7655522730892841E-3</v>
      </c>
      <c r="D87" s="69">
        <v>1.5637080826856131</v>
      </c>
      <c r="E87" s="69">
        <v>1.5734736349587024</v>
      </c>
    </row>
    <row r="88" spans="2:5">
      <c r="B88" s="44">
        <v>39539</v>
      </c>
      <c r="C88" s="69">
        <v>-8.3872751528812239E-2</v>
      </c>
      <c r="D88" s="69">
        <v>1.8149168875075186</v>
      </c>
      <c r="E88" s="69">
        <v>1.7310441359787063</v>
      </c>
    </row>
    <row r="89" spans="2:5">
      <c r="B89" s="44">
        <v>39569</v>
      </c>
      <c r="C89" s="69">
        <v>-4.7817999856305526E-3</v>
      </c>
      <c r="D89" s="69">
        <v>2.0898453961869818</v>
      </c>
      <c r="E89" s="69">
        <v>2.0850635962013513</v>
      </c>
    </row>
    <row r="90" spans="2:5">
      <c r="B90" s="44">
        <v>39600</v>
      </c>
      <c r="C90" s="69">
        <v>-2.9703182634109204E-2</v>
      </c>
      <c r="D90" s="69">
        <v>2.079410274188036</v>
      </c>
      <c r="E90" s="69">
        <v>2.0497070915539268</v>
      </c>
    </row>
    <row r="91" spans="2:5">
      <c r="B91" s="44">
        <v>39630</v>
      </c>
      <c r="C91" s="69">
        <v>-0.31394084787197407</v>
      </c>
      <c r="D91" s="69">
        <v>2.1094802201017142</v>
      </c>
      <c r="E91" s="69">
        <v>1.7955393722297401</v>
      </c>
    </row>
    <row r="92" spans="2:5">
      <c r="B92" s="44">
        <v>39661</v>
      </c>
      <c r="C92" s="69">
        <v>-0.41577488201988011</v>
      </c>
      <c r="D92" s="69">
        <v>2.0704197923073249</v>
      </c>
      <c r="E92" s="69">
        <v>1.6546449102874448</v>
      </c>
    </row>
    <row r="93" spans="2:5">
      <c r="B93" s="44">
        <v>39692</v>
      </c>
      <c r="C93" s="69">
        <v>-0.39649872182366463</v>
      </c>
      <c r="D93" s="69">
        <v>2.0007437811789432</v>
      </c>
      <c r="E93" s="69">
        <v>1.6042450593552786</v>
      </c>
    </row>
    <row r="94" spans="2:5">
      <c r="B94" s="44">
        <v>39722</v>
      </c>
      <c r="C94" s="69">
        <v>-0.27414158968030744</v>
      </c>
      <c r="D94" s="69">
        <v>2.0716584504365256</v>
      </c>
      <c r="E94" s="69">
        <v>1.7975168607562182</v>
      </c>
    </row>
    <row r="95" spans="2:5">
      <c r="B95" s="44">
        <v>39753</v>
      </c>
      <c r="C95" s="69">
        <v>-0.18718173099977986</v>
      </c>
      <c r="D95" s="69">
        <v>1.9346068787807529</v>
      </c>
      <c r="E95" s="69">
        <v>1.747425147780973</v>
      </c>
    </row>
    <row r="96" spans="2:5">
      <c r="B96" s="44">
        <v>39783</v>
      </c>
      <c r="C96" s="69">
        <v>-0.14757788855579124</v>
      </c>
      <c r="D96" s="69">
        <v>1.8746758112187973</v>
      </c>
      <c r="E96" s="69">
        <v>1.7270979226630061</v>
      </c>
    </row>
    <row r="97" spans="2:5">
      <c r="B97" s="44">
        <v>39814</v>
      </c>
      <c r="C97" s="69">
        <v>-2.8723621052828774E-2</v>
      </c>
      <c r="D97" s="69">
        <v>1.6141391651970973</v>
      </c>
      <c r="E97" s="69">
        <v>1.5854155441442686</v>
      </c>
    </row>
    <row r="98" spans="2:5">
      <c r="B98" s="44">
        <v>39845</v>
      </c>
      <c r="C98" s="69">
        <v>5.5782039129860905E-2</v>
      </c>
      <c r="D98" s="69">
        <v>1.7771483327949564</v>
      </c>
      <c r="E98" s="69">
        <v>1.8329303719248173</v>
      </c>
    </row>
    <row r="99" spans="2:5">
      <c r="B99" s="44">
        <v>39873</v>
      </c>
      <c r="C99" s="69">
        <v>-0.33564527315525616</v>
      </c>
      <c r="D99" s="69">
        <v>1.7198346133305105</v>
      </c>
      <c r="E99" s="69">
        <v>1.3841893401752543</v>
      </c>
    </row>
    <row r="100" spans="2:5">
      <c r="B100" s="44">
        <v>39904</v>
      </c>
      <c r="C100" s="69">
        <v>0.20191654867033026</v>
      </c>
      <c r="D100" s="69">
        <v>1.9908772219005426</v>
      </c>
      <c r="E100" s="69">
        <v>2.1927937705708729</v>
      </c>
    </row>
    <row r="101" spans="2:5">
      <c r="B101" s="44">
        <v>39934</v>
      </c>
      <c r="C101" s="69">
        <v>0.42984073792436206</v>
      </c>
      <c r="D101" s="69">
        <v>1.7882315785654903</v>
      </c>
      <c r="E101" s="69">
        <v>2.2180723164898524</v>
      </c>
    </row>
    <row r="102" spans="2:5">
      <c r="B102" s="44">
        <v>39965</v>
      </c>
      <c r="C102" s="69">
        <v>0.53387807781528696</v>
      </c>
      <c r="D102" s="69">
        <v>1.8268709002908292</v>
      </c>
      <c r="E102" s="69">
        <v>2.3607489781061162</v>
      </c>
    </row>
    <row r="103" spans="2:5">
      <c r="B103" s="44">
        <v>39995</v>
      </c>
      <c r="C103" s="69">
        <v>0.61796132921553082</v>
      </c>
      <c r="D103" s="69">
        <v>1.8893033831550825</v>
      </c>
      <c r="E103" s="69">
        <v>2.5072647123706133</v>
      </c>
    </row>
    <row r="104" spans="2:5">
      <c r="B104" s="44">
        <v>40026</v>
      </c>
      <c r="C104" s="69">
        <v>0.70300472428615901</v>
      </c>
      <c r="D104" s="69">
        <v>2.0078206987661114</v>
      </c>
      <c r="E104" s="69">
        <v>2.7108254230522704</v>
      </c>
    </row>
    <row r="105" spans="2:5">
      <c r="B105" s="44">
        <v>40057</v>
      </c>
      <c r="C105" s="69">
        <v>0.92993130923641565</v>
      </c>
      <c r="D105" s="69">
        <v>1.8692081066260402</v>
      </c>
      <c r="E105" s="69">
        <v>2.7991394158624558</v>
      </c>
    </row>
    <row r="106" spans="2:5">
      <c r="B106" s="44">
        <v>40087</v>
      </c>
      <c r="C106" s="69">
        <v>0.67141047519854324</v>
      </c>
      <c r="D106" s="69">
        <v>1.4459997836446361</v>
      </c>
      <c r="E106" s="69">
        <v>2.1174102588431793</v>
      </c>
    </row>
    <row r="107" spans="2:5">
      <c r="B107" s="44">
        <v>40118</v>
      </c>
      <c r="C107" s="69">
        <v>0.51269772144247949</v>
      </c>
      <c r="D107" s="69">
        <v>1.5094778068730779</v>
      </c>
      <c r="E107" s="69">
        <v>2.0221755283155574</v>
      </c>
    </row>
    <row r="108" spans="2:5">
      <c r="B108" s="44">
        <v>40148</v>
      </c>
      <c r="C108" s="69">
        <v>0.42612028436436922</v>
      </c>
      <c r="D108" s="69">
        <v>1.3793672715139744</v>
      </c>
      <c r="E108" s="69">
        <v>1.8054875558783436</v>
      </c>
    </row>
    <row r="109" spans="2:5">
      <c r="B109" s="44">
        <v>40179</v>
      </c>
      <c r="C109" s="69">
        <v>0.35948534386815045</v>
      </c>
      <c r="D109" s="69">
        <v>1.8132867840517626</v>
      </c>
      <c r="E109" s="69">
        <v>2.172772127919913</v>
      </c>
    </row>
    <row r="110" spans="2:5">
      <c r="B110" s="44">
        <v>40210</v>
      </c>
      <c r="C110" s="69">
        <v>0.18203635119357719</v>
      </c>
      <c r="D110" s="69">
        <v>1.5960862411857699</v>
      </c>
      <c r="E110" s="69">
        <v>1.7781225923793471</v>
      </c>
    </row>
    <row r="111" spans="2:5">
      <c r="B111" s="44">
        <v>40238</v>
      </c>
      <c r="C111" s="69">
        <v>0.35559445715834026</v>
      </c>
      <c r="D111" s="69">
        <v>1.5136003734030858</v>
      </c>
      <c r="E111" s="69">
        <v>1.8691948305614261</v>
      </c>
    </row>
    <row r="112" spans="2:5">
      <c r="B112" s="44">
        <v>40269</v>
      </c>
      <c r="C112" s="69">
        <v>-0.10942708263845757</v>
      </c>
      <c r="D112" s="69">
        <v>1.1034944116039145</v>
      </c>
      <c r="E112" s="69">
        <v>0.99406732896545691</v>
      </c>
    </row>
    <row r="113" spans="2:5">
      <c r="B113" s="44">
        <v>40299</v>
      </c>
      <c r="C113" s="69">
        <v>-0.43062818954559035</v>
      </c>
      <c r="D113" s="69">
        <v>0.6521154015414119</v>
      </c>
      <c r="E113" s="69">
        <v>0.22148721199582155</v>
      </c>
    </row>
    <row r="114" spans="2:5">
      <c r="B114" s="44">
        <v>40330</v>
      </c>
      <c r="C114" s="69">
        <v>-0.55777198333593292</v>
      </c>
      <c r="D114" s="69">
        <v>0.19674092157604453</v>
      </c>
      <c r="E114" s="69">
        <v>-0.36103106175988842</v>
      </c>
    </row>
    <row r="115" spans="2:5">
      <c r="B115" s="44">
        <v>40360</v>
      </c>
      <c r="C115" s="69">
        <v>-0.46194374506646896</v>
      </c>
      <c r="D115" s="69">
        <v>0.16668415283927215</v>
      </c>
      <c r="E115" s="69">
        <v>-0.29525959222719678</v>
      </c>
    </row>
    <row r="116" spans="2:5">
      <c r="B116" s="44">
        <v>40391</v>
      </c>
      <c r="C116" s="69">
        <v>-0.558090966986448</v>
      </c>
      <c r="D116" s="69">
        <v>0.27709602240903281</v>
      </c>
      <c r="E116" s="69">
        <v>-0.28099494457741514</v>
      </c>
    </row>
    <row r="117" spans="2:5">
      <c r="B117" s="44">
        <v>40422</v>
      </c>
      <c r="C117" s="69">
        <v>-0.79881033887381592</v>
      </c>
      <c r="D117" s="69">
        <v>0.35666167491621992</v>
      </c>
      <c r="E117" s="69">
        <v>-0.442148663957596</v>
      </c>
    </row>
    <row r="118" spans="2:5">
      <c r="B118" s="44">
        <v>40452</v>
      </c>
      <c r="C118" s="69">
        <v>-0.52672901641674752</v>
      </c>
      <c r="D118" s="69">
        <v>0.30767729416744333</v>
      </c>
      <c r="E118" s="69">
        <v>-0.21905172224930425</v>
      </c>
    </row>
    <row r="119" spans="2:5">
      <c r="B119" s="44">
        <v>40483</v>
      </c>
      <c r="C119" s="69">
        <v>-0.40432489571487135</v>
      </c>
      <c r="D119" s="69">
        <v>0.27039931958420677</v>
      </c>
      <c r="E119" s="69">
        <v>-0.13392557613066458</v>
      </c>
    </row>
    <row r="120" spans="2:5">
      <c r="B120" s="44">
        <v>40513</v>
      </c>
      <c r="C120" s="69">
        <v>-0.30956365286126486</v>
      </c>
      <c r="D120" s="69">
        <v>0.59395010226811751</v>
      </c>
      <c r="E120" s="69">
        <v>0.28438644940685265</v>
      </c>
    </row>
    <row r="121" spans="2:5">
      <c r="B121" s="44">
        <v>40544</v>
      </c>
      <c r="C121" s="69">
        <v>-0.37793568872529093</v>
      </c>
      <c r="D121" s="69">
        <v>0.67333689271359631</v>
      </c>
      <c r="E121" s="69">
        <v>0.29540120398830538</v>
      </c>
    </row>
    <row r="122" spans="2:5">
      <c r="B122" s="44">
        <v>40575</v>
      </c>
      <c r="C122" s="69">
        <v>-0.41626837747634093</v>
      </c>
      <c r="D122" s="69">
        <v>0.67854155437605224</v>
      </c>
      <c r="E122" s="69">
        <v>0.2622731768997113</v>
      </c>
    </row>
    <row r="123" spans="2:5">
      <c r="B123" s="44">
        <v>40603</v>
      </c>
      <c r="C123" s="69">
        <v>-0.26794337432321225</v>
      </c>
      <c r="D123" s="69">
        <v>0.72951492134953622</v>
      </c>
      <c r="E123" s="69">
        <v>0.46157154702632397</v>
      </c>
    </row>
    <row r="124" spans="2:5">
      <c r="B124" s="44">
        <v>40634</v>
      </c>
      <c r="C124" s="69">
        <v>-0.235852677986783</v>
      </c>
      <c r="D124" s="69">
        <v>0.93138551825877725</v>
      </c>
      <c r="E124" s="69">
        <v>0.69553284027199425</v>
      </c>
    </row>
    <row r="125" spans="2:5">
      <c r="B125" s="44">
        <v>40664</v>
      </c>
      <c r="C125" s="69">
        <v>-0.11670792793553342</v>
      </c>
      <c r="D125" s="69">
        <v>1.3516210344791773</v>
      </c>
      <c r="E125" s="69">
        <v>1.2349131065436438</v>
      </c>
    </row>
    <row r="126" spans="2:5">
      <c r="B126" s="44">
        <v>40695</v>
      </c>
      <c r="C126" s="69">
        <v>-0.14111247391603832</v>
      </c>
      <c r="D126" s="69">
        <v>1.5888863867256047</v>
      </c>
      <c r="E126" s="69">
        <v>1.4477739128095664</v>
      </c>
    </row>
    <row r="127" spans="2:5">
      <c r="B127" s="44">
        <v>40725</v>
      </c>
      <c r="C127" s="69">
        <v>-0.1568319599214425</v>
      </c>
      <c r="D127" s="69">
        <v>1.5782314670140585</v>
      </c>
      <c r="E127" s="69">
        <v>1.421399507092616</v>
      </c>
    </row>
    <row r="128" spans="2:5">
      <c r="B128" s="44">
        <v>40756</v>
      </c>
      <c r="C128" s="69">
        <v>-0.14344550765307296</v>
      </c>
      <c r="D128" s="69">
        <v>1.4966736656365389</v>
      </c>
      <c r="E128" s="69">
        <v>1.353228157983466</v>
      </c>
    </row>
    <row r="129" spans="2:5">
      <c r="B129" s="44">
        <v>40787</v>
      </c>
      <c r="C129" s="69">
        <v>-0.14271140334498766</v>
      </c>
      <c r="D129" s="69">
        <v>1.4389764737835102</v>
      </c>
      <c r="E129" s="69">
        <v>1.2962650704385226</v>
      </c>
    </row>
    <row r="130" spans="2:5">
      <c r="B130" s="44">
        <v>40817</v>
      </c>
      <c r="C130" s="69">
        <v>-7.2888626156879077E-2</v>
      </c>
      <c r="D130" s="69">
        <v>1.7708255467636578</v>
      </c>
      <c r="E130" s="69">
        <v>1.6979369206067787</v>
      </c>
    </row>
    <row r="131" spans="2:5">
      <c r="B131" s="44">
        <v>40848</v>
      </c>
      <c r="C131" s="69">
        <v>-0.12035304509658351</v>
      </c>
      <c r="D131" s="69">
        <v>1.7900438097136138</v>
      </c>
      <c r="E131" s="69">
        <v>1.6696907646170303</v>
      </c>
    </row>
    <row r="132" spans="2:5">
      <c r="B132" s="44">
        <v>40878</v>
      </c>
      <c r="C132" s="69">
        <v>-7.1956734621544394E-2</v>
      </c>
      <c r="D132" s="69">
        <v>1.6560252792077323</v>
      </c>
      <c r="E132" s="69">
        <v>1.584068544586188</v>
      </c>
    </row>
    <row r="133" spans="2:5">
      <c r="B133" s="44">
        <v>40909</v>
      </c>
      <c r="C133" s="69">
        <v>-0.16980294680267383</v>
      </c>
      <c r="D133" s="69">
        <v>1.6837805935830352</v>
      </c>
      <c r="E133" s="69">
        <v>1.5139776467803614</v>
      </c>
    </row>
    <row r="134" spans="2:5">
      <c r="B134" s="44">
        <v>40940</v>
      </c>
      <c r="C134" s="69">
        <v>-0.14418452168143547</v>
      </c>
      <c r="D134" s="69">
        <v>2.09705109405034</v>
      </c>
      <c r="E134" s="69">
        <v>1.9528665723689045</v>
      </c>
    </row>
    <row r="135" spans="2:5">
      <c r="B135" s="44">
        <v>40969</v>
      </c>
      <c r="C135" s="69">
        <v>-0.28100171446662836</v>
      </c>
      <c r="D135" s="69">
        <v>1.8183654652992112</v>
      </c>
      <c r="E135" s="69">
        <v>1.5373637508325828</v>
      </c>
    </row>
    <row r="136" spans="2:5">
      <c r="B136" s="44">
        <v>41000</v>
      </c>
      <c r="C136" s="69">
        <v>-0.28988154262585675</v>
      </c>
      <c r="D136" s="69">
        <v>1.9478442097869719</v>
      </c>
      <c r="E136" s="69">
        <v>1.6579626671611152</v>
      </c>
    </row>
    <row r="137" spans="2:5">
      <c r="B137" s="44">
        <v>41030</v>
      </c>
      <c r="C137" s="69">
        <v>-0.37871556427127562</v>
      </c>
      <c r="D137" s="69">
        <v>1.4755573352611728</v>
      </c>
      <c r="E137" s="69">
        <v>1.0968417709898972</v>
      </c>
    </row>
    <row r="138" spans="2:5">
      <c r="B138" s="44">
        <v>41061</v>
      </c>
      <c r="C138" s="69">
        <v>-0.30944704780576515</v>
      </c>
      <c r="D138" s="69">
        <v>1.822996010910618</v>
      </c>
      <c r="E138" s="69">
        <v>1.5135489631048529</v>
      </c>
    </row>
    <row r="139" spans="2:5">
      <c r="B139" s="44">
        <v>41091</v>
      </c>
      <c r="C139" s="69">
        <v>-0.27889232031890754</v>
      </c>
      <c r="D139" s="69">
        <v>1.8705105234685722</v>
      </c>
      <c r="E139" s="69">
        <v>1.5916182031496646</v>
      </c>
    </row>
    <row r="140" spans="2:5">
      <c r="B140" s="44">
        <v>41122</v>
      </c>
      <c r="C140" s="69">
        <v>-0.27340056000471913</v>
      </c>
      <c r="D140" s="69">
        <v>1.9910388258769154</v>
      </c>
      <c r="E140" s="69">
        <v>1.7176382658721963</v>
      </c>
    </row>
    <row r="141" spans="2:5">
      <c r="B141" s="44">
        <v>41153</v>
      </c>
      <c r="C141" s="69">
        <v>-0.32743535423779724</v>
      </c>
      <c r="D141" s="69">
        <v>1.7807668173280482</v>
      </c>
      <c r="E141" s="69">
        <v>1.453331463090251</v>
      </c>
    </row>
    <row r="142" spans="2:5">
      <c r="B142" s="44">
        <v>41183</v>
      </c>
      <c r="C142" s="69">
        <v>-0.45668562023750026</v>
      </c>
      <c r="D142" s="69">
        <v>1.011945872692031</v>
      </c>
      <c r="E142" s="69">
        <v>0.5552602524545307</v>
      </c>
    </row>
    <row r="143" spans="2:5">
      <c r="B143" s="44">
        <v>41214</v>
      </c>
      <c r="C143" s="69">
        <v>-0.51065326250203058</v>
      </c>
      <c r="D143" s="69">
        <v>1.2228341975637262</v>
      </c>
      <c r="E143" s="69">
        <v>0.71218093506169566</v>
      </c>
    </row>
    <row r="144" spans="2:5">
      <c r="B144" s="44">
        <v>41244</v>
      </c>
      <c r="C144" s="69">
        <v>-0.63837754470613683</v>
      </c>
      <c r="D144" s="69">
        <v>1.5357805503260722</v>
      </c>
      <c r="E144" s="69">
        <v>0.89740300561993536</v>
      </c>
    </row>
    <row r="145" spans="2:5">
      <c r="B145" s="44">
        <v>41275</v>
      </c>
      <c r="C145" s="69">
        <v>-0.72772147723637315</v>
      </c>
      <c r="D145" s="69">
        <v>0.95696089550037411</v>
      </c>
      <c r="E145" s="69">
        <v>0.22923941826400096</v>
      </c>
    </row>
    <row r="146" spans="2:5">
      <c r="B146" s="44">
        <v>41306</v>
      </c>
      <c r="C146" s="69">
        <v>-0.69837673926557386</v>
      </c>
      <c r="D146" s="69">
        <v>0.86195854432181307</v>
      </c>
      <c r="E146" s="69">
        <v>0.1635818050562392</v>
      </c>
    </row>
    <row r="147" spans="2:5">
      <c r="B147" s="44">
        <v>41334</v>
      </c>
      <c r="C147" s="69">
        <v>-0.6211755848666427</v>
      </c>
      <c r="D147" s="69">
        <v>1.0650325893587449</v>
      </c>
      <c r="E147" s="69">
        <v>0.44385700449210219</v>
      </c>
    </row>
    <row r="148" spans="2:5">
      <c r="B148" s="44">
        <v>41365</v>
      </c>
      <c r="C148" s="69">
        <v>-0.52262162161143699</v>
      </c>
      <c r="D148" s="69">
        <v>0.85919489859216647</v>
      </c>
      <c r="E148" s="69">
        <v>0.33657327698072947</v>
      </c>
    </row>
    <row r="149" spans="2:5">
      <c r="B149" s="44">
        <v>41395</v>
      </c>
      <c r="C149" s="69">
        <v>-0.48398145762804012</v>
      </c>
      <c r="D149" s="69">
        <v>1.0701176548235833</v>
      </c>
      <c r="E149" s="69">
        <v>0.58613619719554322</v>
      </c>
    </row>
    <row r="150" spans="2:5">
      <c r="B150" s="44">
        <v>41426</v>
      </c>
      <c r="C150" s="69">
        <v>-0.44968271864310405</v>
      </c>
      <c r="D150" s="69">
        <v>1.0558886089919788</v>
      </c>
      <c r="E150" s="69">
        <v>0.60620589034887473</v>
      </c>
    </row>
    <row r="151" spans="2:5">
      <c r="B151" s="44">
        <v>41456</v>
      </c>
      <c r="C151" s="69">
        <v>-0.55211976834897092</v>
      </c>
      <c r="D151" s="69">
        <v>0.93863423809371005</v>
      </c>
      <c r="E151" s="69">
        <v>0.38651446974473913</v>
      </c>
    </row>
    <row r="152" spans="2:5">
      <c r="B152" s="44">
        <v>41487</v>
      </c>
      <c r="C152" s="69">
        <v>-0.5841690929312402</v>
      </c>
      <c r="D152" s="69">
        <v>0.9283721220947494</v>
      </c>
      <c r="E152" s="69">
        <v>0.3442030291635092</v>
      </c>
    </row>
    <row r="153" spans="2:5">
      <c r="B153" s="44">
        <v>41518</v>
      </c>
      <c r="C153" s="69">
        <v>-0.45658345914593079</v>
      </c>
      <c r="D153" s="69">
        <v>0.77685553185238954</v>
      </c>
      <c r="E153" s="69">
        <v>0.32027207270645874</v>
      </c>
    </row>
    <row r="154" spans="2:5">
      <c r="B154" s="44">
        <v>41548</v>
      </c>
      <c r="C154" s="69">
        <v>-0.52071704047876832</v>
      </c>
      <c r="D154" s="69">
        <v>0.58593877261588656</v>
      </c>
      <c r="E154" s="69">
        <v>6.5221732137118238E-2</v>
      </c>
    </row>
    <row r="155" spans="2:5">
      <c r="B155" s="44">
        <v>41579</v>
      </c>
      <c r="C155" s="69">
        <v>-0.4657954608233994</v>
      </c>
      <c r="D155" s="69">
        <v>0.90123617991144878</v>
      </c>
      <c r="E155" s="69">
        <v>0.43544071908804938</v>
      </c>
    </row>
    <row r="156" spans="2:5">
      <c r="B156" s="44">
        <v>41609</v>
      </c>
      <c r="C156" s="69">
        <v>-0.44072090688776516</v>
      </c>
      <c r="D156" s="69">
        <v>0.409497861770237</v>
      </c>
      <c r="E156" s="69">
        <v>-3.1223045117528159E-2</v>
      </c>
    </row>
    <row r="157" spans="2:5">
      <c r="B157" s="44">
        <v>41640</v>
      </c>
      <c r="C157" s="69">
        <v>-0.17852982787468596</v>
      </c>
      <c r="D157" s="69">
        <v>0.84434301392352273</v>
      </c>
      <c r="E157" s="69">
        <v>0.66581318604883677</v>
      </c>
    </row>
    <row r="158" spans="2:5">
      <c r="B158" s="44">
        <v>41671</v>
      </c>
      <c r="C158" s="69">
        <v>-0.12007168730225226</v>
      </c>
      <c r="D158" s="69">
        <v>0.81011735642337124</v>
      </c>
      <c r="E158" s="69">
        <v>0.69004566912111898</v>
      </c>
    </row>
    <row r="159" spans="2:5">
      <c r="B159" s="44">
        <v>41699</v>
      </c>
      <c r="C159" s="69">
        <v>-2.7403198389776173E-2</v>
      </c>
      <c r="D159" s="69">
        <v>0.37900422409464246</v>
      </c>
      <c r="E159" s="69">
        <v>0.35160102570486629</v>
      </c>
    </row>
    <row r="160" spans="2:5">
      <c r="B160" s="44">
        <v>41730</v>
      </c>
      <c r="C160" s="69">
        <v>-0.14051106105864003</v>
      </c>
      <c r="D160" s="69">
        <v>9.4240144628991621E-2</v>
      </c>
      <c r="E160" s="69">
        <v>-4.6270916429648423E-2</v>
      </c>
    </row>
    <row r="161" spans="2:5">
      <c r="B161" s="44">
        <v>41760</v>
      </c>
      <c r="C161" s="69">
        <v>-0.15590698867895747</v>
      </c>
      <c r="D161" s="69">
        <v>0.41413704722184996</v>
      </c>
      <c r="E161" s="69">
        <v>0.25823005854289249</v>
      </c>
    </row>
    <row r="162" spans="2:5">
      <c r="B162" s="44">
        <v>41791</v>
      </c>
      <c r="C162" s="69">
        <v>-0.2166551250246779</v>
      </c>
      <c r="D162" s="69">
        <v>0.19083718310959866</v>
      </c>
      <c r="E162" s="69">
        <v>-2.5817941915079246E-2</v>
      </c>
    </row>
    <row r="163" spans="2:5">
      <c r="B163" s="44">
        <v>41821</v>
      </c>
      <c r="C163" s="69">
        <v>-0.1126352229713708</v>
      </c>
      <c r="D163" s="69">
        <v>9.6213686960375855E-2</v>
      </c>
      <c r="E163" s="69">
        <v>-1.6421536010994942E-2</v>
      </c>
    </row>
    <row r="164" spans="2:5">
      <c r="B164" s="44">
        <v>41852</v>
      </c>
      <c r="C164" s="69">
        <v>-3.2207327605194624E-2</v>
      </c>
      <c r="D164" s="69">
        <v>0.41664207745904713</v>
      </c>
      <c r="E164" s="69">
        <v>0.38443474985385251</v>
      </c>
    </row>
    <row r="165" spans="2:5">
      <c r="B165" s="44">
        <v>41883</v>
      </c>
      <c r="C165" s="69">
        <v>-0.20285245520280559</v>
      </c>
      <c r="D165" s="69">
        <v>0.14163674987027652</v>
      </c>
      <c r="E165" s="69">
        <v>-6.1215705332529069E-2</v>
      </c>
    </row>
    <row r="166" spans="2:5">
      <c r="B166" s="44">
        <v>41913</v>
      </c>
      <c r="C166" s="69">
        <v>-9.8615784919455496E-2</v>
      </c>
      <c r="D166" s="69">
        <v>0.40812648812275681</v>
      </c>
      <c r="E166" s="69">
        <v>0.30951070320330132</v>
      </c>
    </row>
    <row r="167" spans="2:5">
      <c r="B167" s="44">
        <v>41944</v>
      </c>
      <c r="C167" s="69">
        <v>-4.0014777747144736E-2</v>
      </c>
      <c r="D167" s="69">
        <v>0.15628647077673335</v>
      </c>
      <c r="E167" s="69">
        <v>0.11627169302958862</v>
      </c>
    </row>
    <row r="168" spans="2:5">
      <c r="B168" s="44">
        <v>41974</v>
      </c>
      <c r="C168" s="69">
        <v>-2.7479584204201407E-2</v>
      </c>
      <c r="D168" s="69">
        <v>0.20713084687348307</v>
      </c>
      <c r="E168" s="69">
        <v>0.17965126266928166</v>
      </c>
    </row>
    <row r="169" spans="2:5">
      <c r="B169" s="44">
        <v>42005</v>
      </c>
      <c r="C169" s="69">
        <v>-0.15743685414601327</v>
      </c>
      <c r="D169" s="69">
        <v>0.28405288978436272</v>
      </c>
      <c r="E169" s="69">
        <v>0.12661603563834944</v>
      </c>
    </row>
    <row r="170" spans="2:5">
      <c r="B170" s="44">
        <v>42036</v>
      </c>
      <c r="C170" s="69">
        <v>-8.681754421491833E-2</v>
      </c>
      <c r="D170" s="69">
        <v>0.32674807701565983</v>
      </c>
      <c r="E170" s="69">
        <v>0.2399305328007415</v>
      </c>
    </row>
    <row r="171" spans="2:5">
      <c r="B171" s="44">
        <v>42064</v>
      </c>
      <c r="C171" s="69">
        <v>-2.4406343365098504E-2</v>
      </c>
      <c r="D171" s="69">
        <v>0.32356587615947552</v>
      </c>
      <c r="E171" s="69">
        <v>0.29915953279437701</v>
      </c>
    </row>
    <row r="172" spans="2:5">
      <c r="B172" s="44">
        <v>42095</v>
      </c>
      <c r="C172" s="69">
        <v>7.7544020223915655E-2</v>
      </c>
      <c r="D172" s="69">
        <v>0.4694138642462729</v>
      </c>
      <c r="E172" s="69">
        <v>0.54695788447018856</v>
      </c>
    </row>
    <row r="173" spans="2:5">
      <c r="B173" s="44">
        <v>42125</v>
      </c>
      <c r="C173" s="69">
        <v>0.18486550622955</v>
      </c>
      <c r="D173" s="69">
        <v>0.45170799424875618</v>
      </c>
      <c r="E173" s="69">
        <v>0.63657350047830619</v>
      </c>
    </row>
    <row r="174" spans="2:5">
      <c r="B174" s="44">
        <v>42156</v>
      </c>
      <c r="C174" s="69">
        <v>0.23640739905390368</v>
      </c>
      <c r="D174" s="69">
        <v>0.47653801445892335</v>
      </c>
      <c r="E174" s="69">
        <v>0.71294541351282703</v>
      </c>
    </row>
    <row r="175" spans="2:5">
      <c r="B175" s="44">
        <v>42186</v>
      </c>
      <c r="C175" s="69">
        <v>0.30463508048060628</v>
      </c>
      <c r="D175" s="69">
        <v>0.28260481230106127</v>
      </c>
      <c r="E175" s="69">
        <v>0.58723989278166755</v>
      </c>
    </row>
    <row r="176" spans="2:5">
      <c r="B176" s="44">
        <v>42217</v>
      </c>
      <c r="C176" s="69">
        <v>0.37868899946998169</v>
      </c>
      <c r="D176" s="69">
        <v>-8.0013659405618109E-2</v>
      </c>
      <c r="E176" s="69">
        <v>0.29867534006436358</v>
      </c>
    </row>
    <row r="177" spans="2:5">
      <c r="B177" s="44">
        <v>42248</v>
      </c>
      <c r="C177" s="69">
        <v>0.47911185082849128</v>
      </c>
      <c r="D177" s="69">
        <v>0.45677423471029188</v>
      </c>
      <c r="E177" s="69">
        <v>0.93588608553878316</v>
      </c>
    </row>
    <row r="178" spans="2:5">
      <c r="B178" s="44">
        <v>42278</v>
      </c>
      <c r="C178" s="69">
        <v>0.56534656322065058</v>
      </c>
      <c r="D178" s="69">
        <v>0.994050023761197</v>
      </c>
      <c r="E178" s="69">
        <v>1.5593965869818476</v>
      </c>
    </row>
    <row r="179" spans="2:5">
      <c r="B179" s="44">
        <v>42309</v>
      </c>
      <c r="C179" s="69">
        <v>0.61430473146156539</v>
      </c>
      <c r="D179" s="69">
        <v>0.77868352496521032</v>
      </c>
      <c r="E179" s="69">
        <v>1.3929882564267757</v>
      </c>
    </row>
    <row r="180" spans="2:5">
      <c r="B180" s="44">
        <v>42339</v>
      </c>
      <c r="C180" s="69">
        <v>0.54437272687294891</v>
      </c>
      <c r="D180" s="69">
        <v>0.78189878396111256</v>
      </c>
      <c r="E180" s="69">
        <v>1.3262715108340615</v>
      </c>
    </row>
    <row r="181" spans="2:5">
      <c r="B181" s="44">
        <v>42370</v>
      </c>
      <c r="C181" s="69">
        <v>0.61973763977749696</v>
      </c>
      <c r="D181" s="69">
        <v>1.0406106892349958</v>
      </c>
      <c r="E181" s="69">
        <v>1.6603483290124927</v>
      </c>
    </row>
    <row r="182" spans="2:5">
      <c r="B182" s="44">
        <v>42401</v>
      </c>
      <c r="C182" s="69">
        <v>0.55717600266166023</v>
      </c>
      <c r="D182" s="69">
        <v>0.82614161098053096</v>
      </c>
      <c r="E182" s="69">
        <v>1.3833176136421912</v>
      </c>
    </row>
    <row r="183" spans="2:5">
      <c r="B183" s="44">
        <v>42430</v>
      </c>
      <c r="C183" s="69">
        <v>0.52368632005935956</v>
      </c>
      <c r="D183" s="69">
        <v>0.92117541611382103</v>
      </c>
      <c r="E183" s="69">
        <v>1.4448617361731806</v>
      </c>
    </row>
    <row r="184" spans="2:5">
      <c r="B184" s="44">
        <v>42461</v>
      </c>
      <c r="C184" s="69">
        <v>0.35546791409252187</v>
      </c>
      <c r="D184" s="69">
        <v>1.2781262119937578</v>
      </c>
      <c r="E184" s="69">
        <v>1.6335941260862796</v>
      </c>
    </row>
    <row r="185" spans="2:5">
      <c r="B185" s="44">
        <v>42491</v>
      </c>
      <c r="C185" s="69">
        <v>0.25738538807279454</v>
      </c>
      <c r="D185" s="69">
        <v>0.7990178206930203</v>
      </c>
      <c r="E185" s="69">
        <v>1.0564032087658148</v>
      </c>
    </row>
    <row r="186" spans="2:5">
      <c r="B186" s="44">
        <v>42522</v>
      </c>
      <c r="C186" s="69">
        <v>0.24000182591038544</v>
      </c>
      <c r="D186" s="69">
        <v>0.63714881649819455</v>
      </c>
      <c r="E186" s="69">
        <v>0.87715064240857998</v>
      </c>
    </row>
    <row r="187" spans="2:5">
      <c r="B187" s="44">
        <v>42552</v>
      </c>
      <c r="C187" s="69">
        <v>0.10606568831297691</v>
      </c>
      <c r="D187" s="69">
        <v>1.0817228539576189</v>
      </c>
      <c r="E187" s="69">
        <v>1.1877885422705958</v>
      </c>
    </row>
    <row r="188" spans="2:5">
      <c r="B188" s="44">
        <v>42583</v>
      </c>
      <c r="C188" s="69">
        <v>3.2497269819529939E-2</v>
      </c>
      <c r="D188" s="69">
        <v>0.80968603159318742</v>
      </c>
      <c r="E188" s="69">
        <v>0.84218330141271736</v>
      </c>
    </row>
    <row r="189" spans="2:5">
      <c r="B189" s="44">
        <v>42614</v>
      </c>
      <c r="C189" s="69">
        <v>9.4410631832955394E-2</v>
      </c>
      <c r="D189" s="69">
        <v>0.72200000576936163</v>
      </c>
      <c r="E189" s="69">
        <v>0.81641063760231702</v>
      </c>
    </row>
    <row r="190" spans="2:5">
      <c r="B190" s="44">
        <v>42644</v>
      </c>
      <c r="C190" s="69">
        <v>-0.10858792276359541</v>
      </c>
      <c r="D190" s="69">
        <v>0.79745056716422458</v>
      </c>
      <c r="E190" s="69">
        <v>0.68886264440062916</v>
      </c>
    </row>
    <row r="191" spans="2:5">
      <c r="B191" s="44">
        <v>42675</v>
      </c>
      <c r="C191" s="69">
        <v>-0.22340916004018907</v>
      </c>
      <c r="D191" s="69">
        <v>0.68424409112397</v>
      </c>
      <c r="E191" s="69">
        <v>0.46083493108378093</v>
      </c>
    </row>
    <row r="192" spans="2:5">
      <c r="B192" s="44">
        <v>42705</v>
      </c>
      <c r="C192" s="69">
        <v>-0.12385348343905467</v>
      </c>
      <c r="D192" s="69">
        <v>0.74772234225915757</v>
      </c>
      <c r="E192" s="69">
        <v>0.6238688588201029</v>
      </c>
    </row>
    <row r="193" spans="2:5">
      <c r="B193" s="44">
        <v>42736</v>
      </c>
      <c r="C193" s="69">
        <v>-0.10655625455184747</v>
      </c>
      <c r="D193" s="69">
        <v>0.58116192660921229</v>
      </c>
      <c r="E193" s="69">
        <v>0.47460567205736481</v>
      </c>
    </row>
    <row r="194" spans="2:5">
      <c r="B194" s="44">
        <v>42767</v>
      </c>
      <c r="C194" s="69">
        <v>-7.2218390870869897E-2</v>
      </c>
      <c r="D194" s="69">
        <v>0.67347862796357261</v>
      </c>
      <c r="E194" s="69">
        <v>0.60126023709270271</v>
      </c>
    </row>
    <row r="195" spans="2:5">
      <c r="B195" s="44">
        <v>42795</v>
      </c>
      <c r="C195" s="69">
        <v>-0.16324607953071302</v>
      </c>
      <c r="D195" s="69">
        <v>0.53677083827993977</v>
      </c>
      <c r="E195" s="69">
        <v>0.37352475874922675</v>
      </c>
    </row>
    <row r="196" spans="2:5">
      <c r="B196" s="44">
        <v>42826</v>
      </c>
      <c r="C196" s="69">
        <v>-0.15391723598211027</v>
      </c>
      <c r="D196" s="69">
        <v>0.62373392384245474</v>
      </c>
      <c r="E196" s="69">
        <v>0.46981668786034447</v>
      </c>
    </row>
    <row r="197" spans="2:5">
      <c r="B197" s="44">
        <v>42856</v>
      </c>
      <c r="C197" s="69">
        <v>-7.7989960819783377E-2</v>
      </c>
      <c r="D197" s="69">
        <v>0.57359118653044128</v>
      </c>
      <c r="E197" s="69">
        <v>0.4956012257106579</v>
      </c>
    </row>
    <row r="198" spans="2:5">
      <c r="B198" s="44">
        <v>42887</v>
      </c>
      <c r="C198" s="69">
        <v>-0.10461399844116959</v>
      </c>
      <c r="D198" s="69">
        <v>0.89219041415799727</v>
      </c>
      <c r="E198" s="69">
        <v>0.78757641571682768</v>
      </c>
    </row>
    <row r="199" spans="2:5">
      <c r="B199" s="44">
        <v>42917</v>
      </c>
      <c r="C199" s="69">
        <v>-6.2140341685822831E-2</v>
      </c>
      <c r="D199" s="69">
        <v>0.63526818208126623</v>
      </c>
      <c r="E199" s="69">
        <v>0.5731278403954434</v>
      </c>
    </row>
    <row r="200" spans="2:5">
      <c r="B200" s="44">
        <v>42948</v>
      </c>
      <c r="C200" s="69">
        <v>-2.2150626389133565E-3</v>
      </c>
      <c r="D200" s="69">
        <v>0.92038287145497855</v>
      </c>
      <c r="E200" s="69">
        <v>0.91816780881606519</v>
      </c>
    </row>
    <row r="201" spans="2:5">
      <c r="B201" s="44">
        <v>42979</v>
      </c>
      <c r="C201" s="69">
        <v>-5.2278177168181283E-3</v>
      </c>
      <c r="D201" s="69">
        <v>1.0512606815036099</v>
      </c>
      <c r="E201" s="69">
        <v>1.0460328637867917</v>
      </c>
    </row>
    <row r="202" spans="2:5">
      <c r="B202" s="44">
        <v>43009</v>
      </c>
      <c r="C202" s="69">
        <v>2.7638498045012727E-2</v>
      </c>
      <c r="D202" s="69">
        <v>0.47032066143565932</v>
      </c>
      <c r="E202" s="69">
        <v>0.49795915948067204</v>
      </c>
    </row>
    <row r="203" spans="2:5">
      <c r="B203" s="44">
        <v>43040</v>
      </c>
      <c r="C203" s="69">
        <v>-5.05718840875794E-2</v>
      </c>
      <c r="D203" s="69">
        <v>0.84325134463795381</v>
      </c>
      <c r="E203" s="69">
        <v>0.79267946055037442</v>
      </c>
    </row>
    <row r="204" spans="2:5">
      <c r="B204" s="44">
        <v>43070</v>
      </c>
      <c r="C204" s="69">
        <v>-7.9874916918226235E-2</v>
      </c>
      <c r="D204" s="69">
        <v>1.1290294572078896</v>
      </c>
      <c r="E204" s="69">
        <v>1.0491545402896634</v>
      </c>
    </row>
    <row r="205" spans="2:5">
      <c r="B205" s="44">
        <v>43101</v>
      </c>
      <c r="C205" s="69">
        <v>-0.12480060351202282</v>
      </c>
      <c r="D205" s="69">
        <v>0.85578955498518794</v>
      </c>
      <c r="E205" s="69">
        <v>0.73098895147316512</v>
      </c>
    </row>
    <row r="206" spans="2:5">
      <c r="B206" s="44">
        <v>43132</v>
      </c>
      <c r="C206" s="69">
        <v>-0.2873152571087686</v>
      </c>
      <c r="D206" s="69">
        <v>0.77096111936163958</v>
      </c>
      <c r="E206" s="69">
        <v>0.48364586225287098</v>
      </c>
    </row>
    <row r="207" spans="2:5">
      <c r="B207" s="44">
        <v>43160</v>
      </c>
      <c r="C207" s="69">
        <v>-0.32145983138190504</v>
      </c>
      <c r="D207" s="69">
        <v>0.90820718373477805</v>
      </c>
      <c r="E207" s="69">
        <v>0.58674735235287301</v>
      </c>
    </row>
    <row r="208" spans="2:5">
      <c r="B208" s="44">
        <v>43191</v>
      </c>
      <c r="C208" s="69">
        <v>-0.28551538551599642</v>
      </c>
      <c r="D208" s="69">
        <v>0.83648022853788384</v>
      </c>
      <c r="E208" s="69">
        <v>0.55096484302188742</v>
      </c>
    </row>
    <row r="209" spans="2:5">
      <c r="B209" s="44">
        <v>43221</v>
      </c>
      <c r="C209" s="69">
        <v>-0.33075169725599451</v>
      </c>
      <c r="D209" s="69">
        <v>1.1813907755833561</v>
      </c>
      <c r="E209" s="69">
        <v>0.85063907832736163</v>
      </c>
    </row>
    <row r="210" spans="2:5">
      <c r="B210" s="44">
        <v>43252</v>
      </c>
      <c r="C210" s="69">
        <v>-0.3224003784181535</v>
      </c>
      <c r="D210" s="69">
        <v>0.82266954344794541</v>
      </c>
      <c r="E210" s="69">
        <v>0.50026916502979191</v>
      </c>
    </row>
    <row r="211" spans="2:5">
      <c r="B211" s="44">
        <v>43282</v>
      </c>
      <c r="C211" s="69">
        <v>3.0627357905241848E-3</v>
      </c>
      <c r="D211" s="69">
        <v>1.098794244099307</v>
      </c>
      <c r="E211" s="69">
        <v>1.1018569798898312</v>
      </c>
    </row>
    <row r="212" spans="2:5">
      <c r="B212" s="44">
        <v>43313</v>
      </c>
      <c r="C212" s="69">
        <v>-4.9067327581924447E-2</v>
      </c>
      <c r="D212" s="69">
        <v>1.059021532461544</v>
      </c>
      <c r="E212" s="69">
        <v>1.0099542048796195</v>
      </c>
    </row>
    <row r="213" spans="2:5">
      <c r="B213" s="44">
        <v>43344</v>
      </c>
      <c r="C213" s="69">
        <v>-3.4187649080275051E-3</v>
      </c>
      <c r="D213" s="69">
        <v>1.0442184974716833</v>
      </c>
      <c r="E213" s="69">
        <v>1.0407997325636558</v>
      </c>
    </row>
    <row r="214" spans="2:5">
      <c r="B214" s="44">
        <v>43374</v>
      </c>
      <c r="C214" s="69">
        <v>0.11333632324412468</v>
      </c>
      <c r="D214" s="69">
        <v>1.6425456458333252</v>
      </c>
      <c r="E214" s="69">
        <v>1.7558819690774499</v>
      </c>
    </row>
    <row r="215" spans="2:5">
      <c r="B215" s="44">
        <v>43405</v>
      </c>
      <c r="C215" s="69">
        <v>0.22765275206233815</v>
      </c>
      <c r="D215" s="69">
        <v>1.5412877915114955</v>
      </c>
      <c r="E215" s="69">
        <v>1.7689405435738337</v>
      </c>
    </row>
    <row r="216" spans="2:5">
      <c r="B216" s="44">
        <v>43435</v>
      </c>
      <c r="C216" s="69">
        <v>0.17881973372067672</v>
      </c>
      <c r="D216" s="69">
        <v>1.161817896019268</v>
      </c>
      <c r="E216" s="69">
        <v>1.3406376297399447</v>
      </c>
    </row>
    <row r="217" spans="2:5">
      <c r="B217" s="44">
        <v>43466</v>
      </c>
      <c r="C217" s="69">
        <v>0.26392881958714454</v>
      </c>
      <c r="D217" s="69">
        <v>1.3121342439369725</v>
      </c>
      <c r="E217" s="69">
        <v>1.5760630635241171</v>
      </c>
    </row>
    <row r="218" spans="2:5">
      <c r="B218" s="44">
        <v>43497</v>
      </c>
      <c r="C218" s="69">
        <v>0.25046605562778668</v>
      </c>
      <c r="D218" s="69">
        <v>1.6126827791557719</v>
      </c>
      <c r="E218" s="69">
        <v>1.8631488347835585</v>
      </c>
    </row>
    <row r="219" spans="2:5">
      <c r="B219" s="44">
        <v>43525</v>
      </c>
      <c r="C219" s="69">
        <v>0.27649462677531567</v>
      </c>
      <c r="D219" s="69">
        <v>1.8735389691808582</v>
      </c>
      <c r="E219" s="69">
        <v>2.1500335959561738</v>
      </c>
    </row>
    <row r="220" spans="2:5">
      <c r="B220" s="44">
        <v>43556</v>
      </c>
      <c r="C220" s="69">
        <v>0.24493812966998263</v>
      </c>
      <c r="D220" s="69">
        <v>1.3281628405608146</v>
      </c>
      <c r="E220" s="69">
        <v>1.5731009702307972</v>
      </c>
    </row>
    <row r="221" spans="2:5">
      <c r="B221" s="44">
        <v>43586</v>
      </c>
      <c r="C221" s="69">
        <v>0.23442958918495083</v>
      </c>
      <c r="D221" s="69">
        <v>1.4885764140881765</v>
      </c>
      <c r="E221" s="69">
        <v>1.7230060032731274</v>
      </c>
    </row>
    <row r="222" spans="2:5">
      <c r="B222" s="44">
        <v>43617</v>
      </c>
      <c r="C222" s="69">
        <v>0.13689063595809658</v>
      </c>
      <c r="D222" s="69">
        <v>1.6775372769853614</v>
      </c>
      <c r="E222" s="69">
        <v>1.814427912943458</v>
      </c>
    </row>
    <row r="223" spans="2:5">
      <c r="B223" s="44">
        <v>43647</v>
      </c>
      <c r="C223" s="69">
        <v>-0.41277137152751031</v>
      </c>
      <c r="D223" s="69">
        <v>1.4459255434513505</v>
      </c>
      <c r="E223" s="69">
        <v>1.0331541719238402</v>
      </c>
    </row>
    <row r="224" spans="2:5">
      <c r="B224" s="44">
        <v>43678</v>
      </c>
      <c r="C224" s="69">
        <v>-0.42527167144170597</v>
      </c>
      <c r="D224" s="69">
        <v>1.2628049773944807</v>
      </c>
      <c r="E224" s="69">
        <v>0.83753330595277475</v>
      </c>
    </row>
    <row r="225" spans="2:5">
      <c r="B225" s="44">
        <v>43709</v>
      </c>
      <c r="C225" s="69">
        <v>-0.41717772091504002</v>
      </c>
      <c r="D225" s="69">
        <v>1.2464677028364883</v>
      </c>
      <c r="E225" s="69">
        <v>0.82928998192144832</v>
      </c>
    </row>
    <row r="226" spans="2:5">
      <c r="B226" s="44">
        <v>43739</v>
      </c>
      <c r="C226" s="69">
        <v>-0.46672353909592923</v>
      </c>
      <c r="D226" s="69">
        <v>1.1755882627008192</v>
      </c>
      <c r="E226" s="69">
        <v>0.70886472360488995</v>
      </c>
    </row>
    <row r="227" spans="2:5">
      <c r="B227" s="44">
        <v>43770</v>
      </c>
      <c r="C227" s="69">
        <v>-0.37336977803788951</v>
      </c>
      <c r="D227" s="69">
        <v>0.91340397254587113</v>
      </c>
      <c r="E227" s="69">
        <v>0.54003419450798162</v>
      </c>
    </row>
    <row r="228" spans="2:5">
      <c r="B228" s="44">
        <v>43800</v>
      </c>
      <c r="C228" s="69">
        <v>-0.27889404160100428</v>
      </c>
      <c r="D228" s="69">
        <v>0.88646441305742274</v>
      </c>
      <c r="E228" s="69">
        <v>0.60757037145641846</v>
      </c>
    </row>
    <row r="229" spans="2:5">
      <c r="B229" s="44">
        <v>43831</v>
      </c>
      <c r="C229" s="69">
        <v>-0.24620175039965919</v>
      </c>
      <c r="D229" s="69">
        <v>0.9547694004659022</v>
      </c>
      <c r="E229" s="69">
        <v>0.708567650066243</v>
      </c>
    </row>
    <row r="230" spans="2:5">
      <c r="B230" s="44">
        <v>43862</v>
      </c>
      <c r="C230" s="69">
        <v>-0.2297503168418813</v>
      </c>
      <c r="D230" s="69">
        <v>1.0067272536293443</v>
      </c>
      <c r="E230" s="69">
        <v>0.77697693678746305</v>
      </c>
    </row>
    <row r="231" spans="2:5">
      <c r="B231" s="44">
        <v>43891</v>
      </c>
      <c r="C231" s="69">
        <v>-0.15099149815877311</v>
      </c>
      <c r="D231" s="69">
        <v>0.73002791761402264</v>
      </c>
      <c r="E231" s="69">
        <v>0.57903641945524953</v>
      </c>
    </row>
    <row r="232" spans="2:5">
      <c r="B232" s="44">
        <v>43922</v>
      </c>
      <c r="C232" s="69">
        <v>3.2207399146675475E-2</v>
      </c>
      <c r="D232" s="69">
        <v>0.8318197975160001</v>
      </c>
      <c r="E232" s="69">
        <v>0.86402719666267558</v>
      </c>
    </row>
    <row r="233" spans="2:5">
      <c r="B233" s="44">
        <v>43952</v>
      </c>
      <c r="C233" s="69">
        <v>0.27662132054984329</v>
      </c>
      <c r="D233" s="69">
        <v>0.3371901529192412</v>
      </c>
      <c r="E233" s="69">
        <v>0.61381147346908449</v>
      </c>
    </row>
    <row r="234" spans="2:5">
      <c r="B234" s="44">
        <v>43983</v>
      </c>
      <c r="C234" s="69">
        <v>0.49978079065587666</v>
      </c>
      <c r="D234" s="69">
        <v>0.36961394818146642</v>
      </c>
      <c r="E234" s="69">
        <v>0.86939473883734308</v>
      </c>
    </row>
    <row r="235" spans="2:5">
      <c r="B235" s="44">
        <v>44013</v>
      </c>
      <c r="C235" s="69">
        <v>0.84502236388762508</v>
      </c>
      <c r="D235" s="69">
        <v>1.2988509981077074</v>
      </c>
      <c r="E235" s="69">
        <v>2.1438733619953325</v>
      </c>
    </row>
    <row r="236" spans="2:5">
      <c r="B236" s="44">
        <v>44044</v>
      </c>
      <c r="C236" s="69">
        <v>0.83478028412727445</v>
      </c>
      <c r="D236" s="69">
        <v>1.3278023377836825</v>
      </c>
      <c r="E236" s="69">
        <v>2.162582621910957</v>
      </c>
    </row>
    <row r="237" spans="2:5">
      <c r="B237" s="44">
        <v>44075</v>
      </c>
      <c r="C237" s="69">
        <v>0.8241635074308491</v>
      </c>
      <c r="D237" s="69">
        <v>1.4239750517315073</v>
      </c>
      <c r="E237" s="69">
        <v>2.2481385591623564</v>
      </c>
    </row>
    <row r="238" spans="2:5">
      <c r="B238" s="44">
        <v>44105</v>
      </c>
      <c r="C238" s="69">
        <v>0.92302814178361148</v>
      </c>
      <c r="D238" s="69">
        <v>1.1723101007062762</v>
      </c>
      <c r="E238" s="69">
        <v>2.0953382424898876</v>
      </c>
    </row>
    <row r="239" spans="2:5">
      <c r="B239" s="44">
        <v>44136</v>
      </c>
      <c r="C239" s="69">
        <v>0.83995137818895849</v>
      </c>
      <c r="D239" s="69">
        <v>1.3270657900099092</v>
      </c>
      <c r="E239" s="69">
        <v>2.1670171681988677</v>
      </c>
    </row>
    <row r="240" spans="2:5">
      <c r="B240" s="44">
        <v>44166</v>
      </c>
      <c r="C240" s="69">
        <v>0.90200120450011911</v>
      </c>
      <c r="D240" s="69">
        <v>1.2617513973553589</v>
      </c>
      <c r="E240" s="69">
        <v>2.163752601855478</v>
      </c>
    </row>
    <row r="241" spans="2:5">
      <c r="B241" s="44">
        <v>44197</v>
      </c>
      <c r="C241" s="69">
        <v>1.0267472385148184</v>
      </c>
      <c r="D241" s="69">
        <v>1.3056109597207208</v>
      </c>
      <c r="E241" s="69">
        <v>2.3323581982355392</v>
      </c>
    </row>
    <row r="242" spans="2:5">
      <c r="B242" s="44">
        <v>44228</v>
      </c>
      <c r="C242" s="69">
        <v>1.2569964998984056</v>
      </c>
      <c r="D242" s="69">
        <v>1.3215076109035386</v>
      </c>
      <c r="E242" s="69">
        <v>2.5785041108019442</v>
      </c>
    </row>
    <row r="243" spans="2:5">
      <c r="B243" s="44">
        <v>44256</v>
      </c>
      <c r="C243" s="69">
        <v>1.1570437854347562</v>
      </c>
      <c r="D243" s="69">
        <v>1.3991374041567282</v>
      </c>
      <c r="E243" s="69">
        <v>2.5561811895914843</v>
      </c>
    </row>
    <row r="244" spans="2:5">
      <c r="B244" s="44">
        <v>44287</v>
      </c>
      <c r="C244" s="69">
        <v>1.088941671452484</v>
      </c>
      <c r="D244" s="69">
        <v>1.913467339524435</v>
      </c>
      <c r="E244" s="69">
        <v>3.002409010976919</v>
      </c>
    </row>
    <row r="245" spans="2:5">
      <c r="B245" s="44">
        <v>44317</v>
      </c>
      <c r="C245" s="69">
        <v>1.1240496982334376</v>
      </c>
      <c r="D245" s="69">
        <v>2.2758434263635907</v>
      </c>
      <c r="E245" s="69">
        <v>3.3998931245970283</v>
      </c>
    </row>
    <row r="246" spans="2:5">
      <c r="B246" s="44">
        <v>44348</v>
      </c>
      <c r="C246" s="69">
        <v>1.1809291854360375</v>
      </c>
      <c r="D246" s="69">
        <v>2.4032126219407011</v>
      </c>
      <c r="E246" s="69">
        <v>3.5841418073767386</v>
      </c>
    </row>
    <row r="247" spans="2:5">
      <c r="B247" s="44">
        <v>44378</v>
      </c>
      <c r="C247" s="69">
        <v>1.2326246915164123</v>
      </c>
      <c r="D247" s="69">
        <v>1.7470079876288847</v>
      </c>
      <c r="E247" s="69">
        <v>2.9796326791452969</v>
      </c>
    </row>
    <row r="248" spans="2:5">
      <c r="B248" s="44">
        <v>44409</v>
      </c>
      <c r="C248" s="69">
        <v>1.4352380472036801</v>
      </c>
      <c r="D248" s="69">
        <v>1.8739880878746105</v>
      </c>
      <c r="E248" s="69">
        <v>3.3092261350782906</v>
      </c>
    </row>
    <row r="249" spans="2:5">
      <c r="B249" s="44">
        <v>44440</v>
      </c>
      <c r="C249" s="69">
        <v>1.683676828208172</v>
      </c>
      <c r="D249" s="69">
        <v>2.095311633611479</v>
      </c>
      <c r="E249" s="69">
        <v>3.778988461819651</v>
      </c>
    </row>
    <row r="250" spans="2:5">
      <c r="B250" s="44">
        <v>44470</v>
      </c>
      <c r="C250" s="69">
        <v>1.7735860864888706</v>
      </c>
      <c r="D250" s="69">
        <v>2.9311853520853277</v>
      </c>
      <c r="E250" s="69">
        <v>4.7047714385741983</v>
      </c>
    </row>
    <row r="251" spans="2:5">
      <c r="B251" s="44">
        <v>44501</v>
      </c>
      <c r="C251" s="69">
        <v>2.174114495801768</v>
      </c>
      <c r="D251" s="69">
        <v>2.9535484794907552</v>
      </c>
      <c r="E251" s="69">
        <v>5.1276629752925231</v>
      </c>
    </row>
    <row r="252" spans="2:5">
      <c r="B252" s="44">
        <v>44531</v>
      </c>
      <c r="C252" s="69">
        <v>2.4651302345752395</v>
      </c>
      <c r="D252" s="69">
        <v>3.4258997399797284</v>
      </c>
      <c r="E252" s="69">
        <v>5.8910299745549679</v>
      </c>
    </row>
    <row r="253" spans="2:5">
      <c r="B253" s="44">
        <v>44562</v>
      </c>
      <c r="C253" s="69">
        <v>2.5873759001285102</v>
      </c>
      <c r="D253" s="69">
        <v>4.0765778816028977</v>
      </c>
      <c r="E253" s="69">
        <v>6.6639537817314078</v>
      </c>
    </row>
    <row r="254" spans="2:5">
      <c r="B254" s="44">
        <v>44593</v>
      </c>
      <c r="C254" s="69">
        <v>2.7239559557645059</v>
      </c>
      <c r="D254" s="69">
        <v>4.7189186762148019</v>
      </c>
      <c r="E254" s="69">
        <v>7.4428746319793078</v>
      </c>
    </row>
    <row r="255" spans="2:5">
      <c r="B255" s="44">
        <v>44621</v>
      </c>
      <c r="C255" s="69">
        <v>3.1125035222396349</v>
      </c>
      <c r="D255" s="69">
        <v>5.2844422290270217</v>
      </c>
      <c r="E255" s="69">
        <v>8.3969457512666565</v>
      </c>
    </row>
    <row r="256" spans="2:5">
      <c r="B256" s="44">
        <v>44652</v>
      </c>
      <c r="C256" s="69">
        <v>3.6460928757264792</v>
      </c>
      <c r="D256" s="69">
        <v>5.7353933917990663</v>
      </c>
      <c r="E256" s="69">
        <v>9.3814862675255455</v>
      </c>
    </row>
    <row r="257" spans="2:5">
      <c r="B257" s="44">
        <v>44682</v>
      </c>
      <c r="C257" s="69">
        <v>3.6919449247273688</v>
      </c>
      <c r="D257" s="69">
        <v>6.9820885231378016</v>
      </c>
      <c r="E257" s="69">
        <v>10.67403344786517</v>
      </c>
    </row>
    <row r="258" spans="2:5">
      <c r="B258" s="44">
        <v>44713</v>
      </c>
      <c r="C258" s="69">
        <v>4.011271207203345</v>
      </c>
      <c r="D258" s="69">
        <v>8.254695289500722</v>
      </c>
      <c r="E258" s="69">
        <v>12.265966496704067</v>
      </c>
    </row>
    <row r="259" spans="2:5">
      <c r="B259" s="44">
        <v>44743</v>
      </c>
      <c r="C259" s="69">
        <v>4.4931970073486145</v>
      </c>
      <c r="D259" s="69">
        <v>9.8160805195531946</v>
      </c>
      <c r="E259" s="69">
        <v>14.309277526901809</v>
      </c>
    </row>
    <row r="260" spans="2:5">
      <c r="B260" s="44">
        <v>44774</v>
      </c>
      <c r="C260" s="69">
        <v>4.7173501168801213</v>
      </c>
      <c r="D260" s="69">
        <v>11.573149851170532</v>
      </c>
      <c r="E260" s="69">
        <v>16.290499968050653</v>
      </c>
    </row>
    <row r="261" spans="2:5">
      <c r="B261" s="44">
        <v>44805</v>
      </c>
      <c r="C261" s="69">
        <v>4.6423665651031438</v>
      </c>
      <c r="D261" s="69">
        <v>12.287150566456818</v>
      </c>
      <c r="E261" s="69">
        <v>16.929517131559962</v>
      </c>
    </row>
    <row r="262" spans="2:5">
      <c r="B262" s="44">
        <v>44835</v>
      </c>
      <c r="C262" s="69">
        <v>4.7230765697804955</v>
      </c>
      <c r="D262" s="69">
        <v>12.483670247776793</v>
      </c>
      <c r="E262" s="69">
        <v>17.206746817557288</v>
      </c>
    </row>
    <row r="263" spans="2:5">
      <c r="B263" s="44">
        <v>44866</v>
      </c>
      <c r="C263" s="69">
        <v>4.4805668523482804</v>
      </c>
      <c r="D263" s="69">
        <v>13.826970598530105</v>
      </c>
      <c r="E263" s="69">
        <v>18.307537450878385</v>
      </c>
    </row>
    <row r="264" spans="2:5">
      <c r="B264" s="44">
        <v>44896</v>
      </c>
      <c r="C264" s="69">
        <v>4.1573722305602629</v>
      </c>
      <c r="D264" s="69">
        <v>14.442988654720331</v>
      </c>
      <c r="E264" s="69">
        <v>18.600360885280594</v>
      </c>
    </row>
    <row r="265" spans="2:5">
      <c r="B265" s="44">
        <v>44927</v>
      </c>
      <c r="C265" s="69">
        <v>4.1171030843435652</v>
      </c>
      <c r="D265" s="69">
        <v>14.734463696153657</v>
      </c>
      <c r="E265" s="69">
        <v>18.851566780497222</v>
      </c>
    </row>
    <row r="266" spans="2:5">
      <c r="B266" s="44">
        <v>44958</v>
      </c>
      <c r="C266" s="69">
        <v>3.824127427572737</v>
      </c>
      <c r="D266" s="69">
        <v>15.243776337143739</v>
      </c>
      <c r="E266" s="69">
        <v>19.067903764716476</v>
      </c>
    </row>
    <row r="267" spans="2:5">
      <c r="B267" s="44">
        <v>44986</v>
      </c>
      <c r="C267" s="69">
        <v>3.3294269699293189</v>
      </c>
      <c r="D267" s="69">
        <v>15.938872974226125</v>
      </c>
      <c r="E267" s="69">
        <v>19.268299944155444</v>
      </c>
    </row>
    <row r="268" spans="2:5">
      <c r="B268" s="44">
        <v>45017</v>
      </c>
      <c r="C268" s="69">
        <v>2.700351896683447</v>
      </c>
      <c r="D268" s="69">
        <v>16.115955186262678</v>
      </c>
      <c r="E268" s="69">
        <v>18.816307082946125</v>
      </c>
    </row>
    <row r="269" spans="2:5">
      <c r="B269" s="44">
        <v>45047</v>
      </c>
      <c r="C269" s="69">
        <v>2.3761630555472291</v>
      </c>
      <c r="D269" s="69">
        <v>14.637754353861689</v>
      </c>
      <c r="E269" s="69">
        <v>17.013917409408919</v>
      </c>
    </row>
    <row r="270" spans="2:5">
      <c r="B270" s="44">
        <v>45078</v>
      </c>
      <c r="C270" s="69">
        <v>1.7433403547515312</v>
      </c>
      <c r="D270" s="69">
        <v>13.762856594067138</v>
      </c>
      <c r="E270" s="69">
        <v>15.506196948818669</v>
      </c>
    </row>
    <row r="271" spans="2:5">
      <c r="B271" s="44">
        <v>45108</v>
      </c>
      <c r="C271" s="69">
        <v>0.97680790915824467</v>
      </c>
      <c r="D271" s="69">
        <v>12.49717355890993</v>
      </c>
      <c r="E271" s="69">
        <v>13.473981468068175</v>
      </c>
    </row>
    <row r="272" spans="2:5">
      <c r="B272" s="44">
        <v>45139</v>
      </c>
      <c r="C272" s="69">
        <v>0.59107652381482367</v>
      </c>
      <c r="D272" s="69">
        <v>10.761797815294809</v>
      </c>
      <c r="E272" s="69">
        <v>11.352874339109633</v>
      </c>
    </row>
  </sheetData>
  <pageMargins left="0.75" right="0.75" top="1" bottom="1" header="0.5" footer="0.5"/>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sheetPr codeName="Sheet33"/>
  <dimension ref="A1:P40"/>
  <sheetViews>
    <sheetView showGridLines="0" zoomScaleNormal="100" workbookViewId="0">
      <pane xSplit="2" ySplit="13" topLeftCell="C14"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129" customWidth="1"/>
    <col min="3" max="3" width="16.85546875" style="129" bestFit="1" customWidth="1"/>
    <col min="4" max="4" width="8.85546875" style="129"/>
    <col min="5" max="6" width="9.28515625" style="129" customWidth="1"/>
    <col min="7" max="15" width="8.85546875" style="129"/>
    <col min="16" max="16" width="18.42578125" style="129" bestFit="1" customWidth="1"/>
    <col min="17" max="247" width="8.85546875" style="129"/>
    <col min="248" max="248" width="11.85546875" style="129" customWidth="1"/>
    <col min="249" max="249" width="10.7109375" style="129" bestFit="1" customWidth="1"/>
    <col min="250" max="259" width="8.85546875" style="129"/>
    <col min="260" max="260" width="19.42578125" style="129" customWidth="1"/>
    <col min="261" max="503" width="8.85546875" style="129"/>
    <col min="504" max="504" width="11.85546875" style="129" customWidth="1"/>
    <col min="505" max="505" width="10.7109375" style="129" bestFit="1" customWidth="1"/>
    <col min="506" max="515" width="8.85546875" style="129"/>
    <col min="516" max="516" width="19.42578125" style="129" customWidth="1"/>
    <col min="517" max="759" width="8.85546875" style="129"/>
    <col min="760" max="760" width="11.85546875" style="129" customWidth="1"/>
    <col min="761" max="761" width="10.7109375" style="129" bestFit="1" customWidth="1"/>
    <col min="762" max="771" width="8.85546875" style="129"/>
    <col min="772" max="772" width="19.42578125" style="129" customWidth="1"/>
    <col min="773" max="1015" width="8.85546875" style="129"/>
    <col min="1016" max="1016" width="11.85546875" style="129" customWidth="1"/>
    <col min="1017" max="1017" width="10.7109375" style="129" bestFit="1" customWidth="1"/>
    <col min="1018" max="1027" width="8.85546875" style="129"/>
    <col min="1028" max="1028" width="19.42578125" style="129" customWidth="1"/>
    <col min="1029" max="1271" width="8.85546875" style="129"/>
    <col min="1272" max="1272" width="11.85546875" style="129" customWidth="1"/>
    <col min="1273" max="1273" width="10.7109375" style="129" bestFit="1" customWidth="1"/>
    <col min="1274" max="1283" width="8.85546875" style="129"/>
    <col min="1284" max="1284" width="19.42578125" style="129" customWidth="1"/>
    <col min="1285" max="1527" width="8.85546875" style="129"/>
    <col min="1528" max="1528" width="11.85546875" style="129" customWidth="1"/>
    <col min="1529" max="1529" width="10.7109375" style="129" bestFit="1" customWidth="1"/>
    <col min="1530" max="1539" width="8.85546875" style="129"/>
    <col min="1540" max="1540" width="19.42578125" style="129" customWidth="1"/>
    <col min="1541" max="1783" width="8.85546875" style="129"/>
    <col min="1784" max="1784" width="11.85546875" style="129" customWidth="1"/>
    <col min="1785" max="1785" width="10.7109375" style="129" bestFit="1" customWidth="1"/>
    <col min="1786" max="1795" width="8.85546875" style="129"/>
    <col min="1796" max="1796" width="19.42578125" style="129" customWidth="1"/>
    <col min="1797" max="2039" width="8.85546875" style="129"/>
    <col min="2040" max="2040" width="11.85546875" style="129" customWidth="1"/>
    <col min="2041" max="2041" width="10.7109375" style="129" bestFit="1" customWidth="1"/>
    <col min="2042" max="2051" width="8.85546875" style="129"/>
    <col min="2052" max="2052" width="19.42578125" style="129" customWidth="1"/>
    <col min="2053" max="2295" width="8.85546875" style="129"/>
    <col min="2296" max="2296" width="11.85546875" style="129" customWidth="1"/>
    <col min="2297" max="2297" width="10.7109375" style="129" bestFit="1" customWidth="1"/>
    <col min="2298" max="2307" width="8.85546875" style="129"/>
    <col min="2308" max="2308" width="19.42578125" style="129" customWidth="1"/>
    <col min="2309" max="2551" width="8.85546875" style="129"/>
    <col min="2552" max="2552" width="11.85546875" style="129" customWidth="1"/>
    <col min="2553" max="2553" width="10.7109375" style="129" bestFit="1" customWidth="1"/>
    <col min="2554" max="2563" width="8.85546875" style="129"/>
    <col min="2564" max="2564" width="19.42578125" style="129" customWidth="1"/>
    <col min="2565" max="2807" width="8.85546875" style="129"/>
    <col min="2808" max="2808" width="11.85546875" style="129" customWidth="1"/>
    <col min="2809" max="2809" width="10.7109375" style="129" bestFit="1" customWidth="1"/>
    <col min="2810" max="2819" width="8.85546875" style="129"/>
    <col min="2820" max="2820" width="19.42578125" style="129" customWidth="1"/>
    <col min="2821" max="3063" width="8.85546875" style="129"/>
    <col min="3064" max="3064" width="11.85546875" style="129" customWidth="1"/>
    <col min="3065" max="3065" width="10.7109375" style="129" bestFit="1" customWidth="1"/>
    <col min="3066" max="3075" width="8.85546875" style="129"/>
    <col min="3076" max="3076" width="19.42578125" style="129" customWidth="1"/>
    <col min="3077" max="3319" width="8.85546875" style="129"/>
    <col min="3320" max="3320" width="11.85546875" style="129" customWidth="1"/>
    <col min="3321" max="3321" width="10.7109375" style="129" bestFit="1" customWidth="1"/>
    <col min="3322" max="3331" width="8.85546875" style="129"/>
    <col min="3332" max="3332" width="19.42578125" style="129" customWidth="1"/>
    <col min="3333" max="3575" width="8.85546875" style="129"/>
    <col min="3576" max="3576" width="11.85546875" style="129" customWidth="1"/>
    <col min="3577" max="3577" width="10.7109375" style="129" bestFit="1" customWidth="1"/>
    <col min="3578" max="3587" width="8.85546875" style="129"/>
    <col min="3588" max="3588" width="19.42578125" style="129" customWidth="1"/>
    <col min="3589" max="3831" width="8.85546875" style="129"/>
    <col min="3832" max="3832" width="11.85546875" style="129" customWidth="1"/>
    <col min="3833" max="3833" width="10.7109375" style="129" bestFit="1" customWidth="1"/>
    <col min="3834" max="3843" width="8.85546875" style="129"/>
    <col min="3844" max="3844" width="19.42578125" style="129" customWidth="1"/>
    <col min="3845" max="4087" width="8.85546875" style="129"/>
    <col min="4088" max="4088" width="11.85546875" style="129" customWidth="1"/>
    <col min="4089" max="4089" width="10.7109375" style="129" bestFit="1" customWidth="1"/>
    <col min="4090" max="4099" width="8.85546875" style="129"/>
    <col min="4100" max="4100" width="19.42578125" style="129" customWidth="1"/>
    <col min="4101" max="4343" width="8.85546875" style="129"/>
    <col min="4344" max="4344" width="11.85546875" style="129" customWidth="1"/>
    <col min="4345" max="4345" width="10.7109375" style="129" bestFit="1" customWidth="1"/>
    <col min="4346" max="4355" width="8.85546875" style="129"/>
    <col min="4356" max="4356" width="19.42578125" style="129" customWidth="1"/>
    <col min="4357" max="4599" width="8.85546875" style="129"/>
    <col min="4600" max="4600" width="11.85546875" style="129" customWidth="1"/>
    <col min="4601" max="4601" width="10.7109375" style="129" bestFit="1" customWidth="1"/>
    <col min="4602" max="4611" width="8.85546875" style="129"/>
    <col min="4612" max="4612" width="19.42578125" style="129" customWidth="1"/>
    <col min="4613" max="4855" width="8.85546875" style="129"/>
    <col min="4856" max="4856" width="11.85546875" style="129" customWidth="1"/>
    <col min="4857" max="4857" width="10.7109375" style="129" bestFit="1" customWidth="1"/>
    <col min="4858" max="4867" width="8.85546875" style="129"/>
    <col min="4868" max="4868" width="19.42578125" style="129" customWidth="1"/>
    <col min="4869" max="5111" width="8.85546875" style="129"/>
    <col min="5112" max="5112" width="11.85546875" style="129" customWidth="1"/>
    <col min="5113" max="5113" width="10.7109375" style="129" bestFit="1" customWidth="1"/>
    <col min="5114" max="5123" width="8.85546875" style="129"/>
    <col min="5124" max="5124" width="19.42578125" style="129" customWidth="1"/>
    <col min="5125" max="5367" width="8.85546875" style="129"/>
    <col min="5368" max="5368" width="11.85546875" style="129" customWidth="1"/>
    <col min="5369" max="5369" width="10.7109375" style="129" bestFit="1" customWidth="1"/>
    <col min="5370" max="5379" width="8.85546875" style="129"/>
    <col min="5380" max="5380" width="19.42578125" style="129" customWidth="1"/>
    <col min="5381" max="5623" width="8.85546875" style="129"/>
    <col min="5624" max="5624" width="11.85546875" style="129" customWidth="1"/>
    <col min="5625" max="5625" width="10.7109375" style="129" bestFit="1" customWidth="1"/>
    <col min="5626" max="5635" width="8.85546875" style="129"/>
    <col min="5636" max="5636" width="19.42578125" style="129" customWidth="1"/>
    <col min="5637" max="5879" width="8.85546875" style="129"/>
    <col min="5880" max="5880" width="11.85546875" style="129" customWidth="1"/>
    <col min="5881" max="5881" width="10.7109375" style="129" bestFit="1" customWidth="1"/>
    <col min="5882" max="5891" width="8.85546875" style="129"/>
    <col min="5892" max="5892" width="19.42578125" style="129" customWidth="1"/>
    <col min="5893" max="6135" width="8.85546875" style="129"/>
    <col min="6136" max="6136" width="11.85546875" style="129" customWidth="1"/>
    <col min="6137" max="6137" width="10.7109375" style="129" bestFit="1" customWidth="1"/>
    <col min="6138" max="6147" width="8.85546875" style="129"/>
    <col min="6148" max="6148" width="19.42578125" style="129" customWidth="1"/>
    <col min="6149" max="6391" width="8.85546875" style="129"/>
    <col min="6392" max="6392" width="11.85546875" style="129" customWidth="1"/>
    <col min="6393" max="6393" width="10.7109375" style="129" bestFit="1" customWidth="1"/>
    <col min="6394" max="6403" width="8.85546875" style="129"/>
    <col min="6404" max="6404" width="19.42578125" style="129" customWidth="1"/>
    <col min="6405" max="6647" width="8.85546875" style="129"/>
    <col min="6648" max="6648" width="11.85546875" style="129" customWidth="1"/>
    <col min="6649" max="6649" width="10.7109375" style="129" bestFit="1" customWidth="1"/>
    <col min="6650" max="6659" width="8.85546875" style="129"/>
    <col min="6660" max="6660" width="19.42578125" style="129" customWidth="1"/>
    <col min="6661" max="6903" width="8.85546875" style="129"/>
    <col min="6904" max="6904" width="11.85546875" style="129" customWidth="1"/>
    <col min="6905" max="6905" width="10.7109375" style="129" bestFit="1" customWidth="1"/>
    <col min="6906" max="6915" width="8.85546875" style="129"/>
    <col min="6916" max="6916" width="19.42578125" style="129" customWidth="1"/>
    <col min="6917" max="7159" width="8.85546875" style="129"/>
    <col min="7160" max="7160" width="11.85546875" style="129" customWidth="1"/>
    <col min="7161" max="7161" width="10.7109375" style="129" bestFit="1" customWidth="1"/>
    <col min="7162" max="7171" width="8.85546875" style="129"/>
    <col min="7172" max="7172" width="19.42578125" style="129" customWidth="1"/>
    <col min="7173" max="7415" width="8.85546875" style="129"/>
    <col min="7416" max="7416" width="11.85546875" style="129" customWidth="1"/>
    <col min="7417" max="7417" width="10.7109375" style="129" bestFit="1" customWidth="1"/>
    <col min="7418" max="7427" width="8.85546875" style="129"/>
    <col min="7428" max="7428" width="19.42578125" style="129" customWidth="1"/>
    <col min="7429" max="7671" width="8.85546875" style="129"/>
    <col min="7672" max="7672" width="11.85546875" style="129" customWidth="1"/>
    <col min="7673" max="7673" width="10.7109375" style="129" bestFit="1" customWidth="1"/>
    <col min="7674" max="7683" width="8.85546875" style="129"/>
    <col min="7684" max="7684" width="19.42578125" style="129" customWidth="1"/>
    <col min="7685" max="7927" width="8.85546875" style="129"/>
    <col min="7928" max="7928" width="11.85546875" style="129" customWidth="1"/>
    <col min="7929" max="7929" width="10.7109375" style="129" bestFit="1" customWidth="1"/>
    <col min="7930" max="7939" width="8.85546875" style="129"/>
    <col min="7940" max="7940" width="19.42578125" style="129" customWidth="1"/>
    <col min="7941" max="8183" width="8.85546875" style="129"/>
    <col min="8184" max="8184" width="11.85546875" style="129" customWidth="1"/>
    <col min="8185" max="8185" width="10.7109375" style="129" bestFit="1" customWidth="1"/>
    <col min="8186" max="8195" width="8.85546875" style="129"/>
    <col min="8196" max="8196" width="19.42578125" style="129" customWidth="1"/>
    <col min="8197" max="8439" width="8.85546875" style="129"/>
    <col min="8440" max="8440" width="11.85546875" style="129" customWidth="1"/>
    <col min="8441" max="8441" width="10.7109375" style="129" bestFit="1" customWidth="1"/>
    <col min="8442" max="8451" width="8.85546875" style="129"/>
    <col min="8452" max="8452" width="19.42578125" style="129" customWidth="1"/>
    <col min="8453" max="8695" width="8.85546875" style="129"/>
    <col min="8696" max="8696" width="11.85546875" style="129" customWidth="1"/>
    <col min="8697" max="8697" width="10.7109375" style="129" bestFit="1" customWidth="1"/>
    <col min="8698" max="8707" width="8.85546875" style="129"/>
    <col min="8708" max="8708" width="19.42578125" style="129" customWidth="1"/>
    <col min="8709" max="8951" width="8.85546875" style="129"/>
    <col min="8952" max="8952" width="11.85546875" style="129" customWidth="1"/>
    <col min="8953" max="8953" width="10.7109375" style="129" bestFit="1" customWidth="1"/>
    <col min="8954" max="8963" width="8.85546875" style="129"/>
    <col min="8964" max="8964" width="19.42578125" style="129" customWidth="1"/>
    <col min="8965" max="9207" width="8.85546875" style="129"/>
    <col min="9208" max="9208" width="11.85546875" style="129" customWidth="1"/>
    <col min="9209" max="9209" width="10.7109375" style="129" bestFit="1" customWidth="1"/>
    <col min="9210" max="9219" width="8.85546875" style="129"/>
    <col min="9220" max="9220" width="19.42578125" style="129" customWidth="1"/>
    <col min="9221" max="9463" width="8.85546875" style="129"/>
    <col min="9464" max="9464" width="11.85546875" style="129" customWidth="1"/>
    <col min="9465" max="9465" width="10.7109375" style="129" bestFit="1" customWidth="1"/>
    <col min="9466" max="9475" width="8.85546875" style="129"/>
    <col min="9476" max="9476" width="19.42578125" style="129" customWidth="1"/>
    <col min="9477" max="9719" width="8.85546875" style="129"/>
    <col min="9720" max="9720" width="11.85546875" style="129" customWidth="1"/>
    <col min="9721" max="9721" width="10.7109375" style="129" bestFit="1" customWidth="1"/>
    <col min="9722" max="9731" width="8.85546875" style="129"/>
    <col min="9732" max="9732" width="19.42578125" style="129" customWidth="1"/>
    <col min="9733" max="9975" width="8.85546875" style="129"/>
    <col min="9976" max="9976" width="11.85546875" style="129" customWidth="1"/>
    <col min="9977" max="9977" width="10.7109375" style="129" bestFit="1" customWidth="1"/>
    <col min="9978" max="9987" width="8.85546875" style="129"/>
    <col min="9988" max="9988" width="19.42578125" style="129" customWidth="1"/>
    <col min="9989" max="10231" width="8.85546875" style="129"/>
    <col min="10232" max="10232" width="11.85546875" style="129" customWidth="1"/>
    <col min="10233" max="10233" width="10.7109375" style="129" bestFit="1" customWidth="1"/>
    <col min="10234" max="10243" width="8.85546875" style="129"/>
    <col min="10244" max="10244" width="19.42578125" style="129" customWidth="1"/>
    <col min="10245" max="10487" width="8.85546875" style="129"/>
    <col min="10488" max="10488" width="11.85546875" style="129" customWidth="1"/>
    <col min="10489" max="10489" width="10.7109375" style="129" bestFit="1" customWidth="1"/>
    <col min="10490" max="10499" width="8.85546875" style="129"/>
    <col min="10500" max="10500" width="19.42578125" style="129" customWidth="1"/>
    <col min="10501" max="10743" width="8.85546875" style="129"/>
    <col min="10744" max="10744" width="11.85546875" style="129" customWidth="1"/>
    <col min="10745" max="10745" width="10.7109375" style="129" bestFit="1" customWidth="1"/>
    <col min="10746" max="10755" width="8.85546875" style="129"/>
    <col min="10756" max="10756" width="19.42578125" style="129" customWidth="1"/>
    <col min="10757" max="10999" width="8.85546875" style="129"/>
    <col min="11000" max="11000" width="11.85546875" style="129" customWidth="1"/>
    <col min="11001" max="11001" width="10.7109375" style="129" bestFit="1" customWidth="1"/>
    <col min="11002" max="11011" width="8.85546875" style="129"/>
    <col min="11012" max="11012" width="19.42578125" style="129" customWidth="1"/>
    <col min="11013" max="11255" width="8.85546875" style="129"/>
    <col min="11256" max="11256" width="11.85546875" style="129" customWidth="1"/>
    <col min="11257" max="11257" width="10.7109375" style="129" bestFit="1" customWidth="1"/>
    <col min="11258" max="11267" width="8.85546875" style="129"/>
    <col min="11268" max="11268" width="19.42578125" style="129" customWidth="1"/>
    <col min="11269" max="11511" width="8.85546875" style="129"/>
    <col min="11512" max="11512" width="11.85546875" style="129" customWidth="1"/>
    <col min="11513" max="11513" width="10.7109375" style="129" bestFit="1" customWidth="1"/>
    <col min="11514" max="11523" width="8.85546875" style="129"/>
    <col min="11524" max="11524" width="19.42578125" style="129" customWidth="1"/>
    <col min="11525" max="11767" width="8.85546875" style="129"/>
    <col min="11768" max="11768" width="11.85546875" style="129" customWidth="1"/>
    <col min="11769" max="11769" width="10.7109375" style="129" bestFit="1" customWidth="1"/>
    <col min="11770" max="11779" width="8.85546875" style="129"/>
    <col min="11780" max="11780" width="19.42578125" style="129" customWidth="1"/>
    <col min="11781" max="12023" width="8.85546875" style="129"/>
    <col min="12024" max="12024" width="11.85546875" style="129" customWidth="1"/>
    <col min="12025" max="12025" width="10.7109375" style="129" bestFit="1" customWidth="1"/>
    <col min="12026" max="12035" width="8.85546875" style="129"/>
    <col min="12036" max="12036" width="19.42578125" style="129" customWidth="1"/>
    <col min="12037" max="12279" width="8.85546875" style="129"/>
    <col min="12280" max="12280" width="11.85546875" style="129" customWidth="1"/>
    <col min="12281" max="12281" width="10.7109375" style="129" bestFit="1" customWidth="1"/>
    <col min="12282" max="12291" width="8.85546875" style="129"/>
    <col min="12292" max="12292" width="19.42578125" style="129" customWidth="1"/>
    <col min="12293" max="12535" width="8.85546875" style="129"/>
    <col min="12536" max="12536" width="11.85546875" style="129" customWidth="1"/>
    <col min="12537" max="12537" width="10.7109375" style="129" bestFit="1" customWidth="1"/>
    <col min="12538" max="12547" width="8.85546875" style="129"/>
    <col min="12548" max="12548" width="19.42578125" style="129" customWidth="1"/>
    <col min="12549" max="12791" width="8.85546875" style="129"/>
    <col min="12792" max="12792" width="11.85546875" style="129" customWidth="1"/>
    <col min="12793" max="12793" width="10.7109375" style="129" bestFit="1" customWidth="1"/>
    <col min="12794" max="12803" width="8.85546875" style="129"/>
    <col min="12804" max="12804" width="19.42578125" style="129" customWidth="1"/>
    <col min="12805" max="13047" width="8.85546875" style="129"/>
    <col min="13048" max="13048" width="11.85546875" style="129" customWidth="1"/>
    <col min="13049" max="13049" width="10.7109375" style="129" bestFit="1" customWidth="1"/>
    <col min="13050" max="13059" width="8.85546875" style="129"/>
    <col min="13060" max="13060" width="19.42578125" style="129" customWidth="1"/>
    <col min="13061" max="13303" width="8.85546875" style="129"/>
    <col min="13304" max="13304" width="11.85546875" style="129" customWidth="1"/>
    <col min="13305" max="13305" width="10.7109375" style="129" bestFit="1" customWidth="1"/>
    <col min="13306" max="13315" width="8.85546875" style="129"/>
    <col min="13316" max="13316" width="19.42578125" style="129" customWidth="1"/>
    <col min="13317" max="13559" width="8.85546875" style="129"/>
    <col min="13560" max="13560" width="11.85546875" style="129" customWidth="1"/>
    <col min="13561" max="13561" width="10.7109375" style="129" bestFit="1" customWidth="1"/>
    <col min="13562" max="13571" width="8.85546875" style="129"/>
    <col min="13572" max="13572" width="19.42578125" style="129" customWidth="1"/>
    <col min="13573" max="13815" width="8.85546875" style="129"/>
    <col min="13816" max="13816" width="11.85546875" style="129" customWidth="1"/>
    <col min="13817" max="13817" width="10.7109375" style="129" bestFit="1" customWidth="1"/>
    <col min="13818" max="13827" width="8.85546875" style="129"/>
    <col min="13828" max="13828" width="19.42578125" style="129" customWidth="1"/>
    <col min="13829" max="14071" width="8.85546875" style="129"/>
    <col min="14072" max="14072" width="11.85546875" style="129" customWidth="1"/>
    <col min="14073" max="14073" width="10.7109375" style="129" bestFit="1" customWidth="1"/>
    <col min="14074" max="14083" width="8.85546875" style="129"/>
    <col min="14084" max="14084" width="19.42578125" style="129" customWidth="1"/>
    <col min="14085" max="14327" width="8.85546875" style="129"/>
    <col min="14328" max="14328" width="11.85546875" style="129" customWidth="1"/>
    <col min="14329" max="14329" width="10.7109375" style="129" bestFit="1" customWidth="1"/>
    <col min="14330" max="14339" width="8.85546875" style="129"/>
    <col min="14340" max="14340" width="19.42578125" style="129" customWidth="1"/>
    <col min="14341" max="14583" width="8.85546875" style="129"/>
    <col min="14584" max="14584" width="11.85546875" style="129" customWidth="1"/>
    <col min="14585" max="14585" width="10.7109375" style="129" bestFit="1" customWidth="1"/>
    <col min="14586" max="14595" width="8.85546875" style="129"/>
    <col min="14596" max="14596" width="19.42578125" style="129" customWidth="1"/>
    <col min="14597" max="14839" width="8.85546875" style="129"/>
    <col min="14840" max="14840" width="11.85546875" style="129" customWidth="1"/>
    <col min="14841" max="14841" width="10.7109375" style="129" bestFit="1" customWidth="1"/>
    <col min="14842" max="14851" width="8.85546875" style="129"/>
    <col min="14852" max="14852" width="19.42578125" style="129" customWidth="1"/>
    <col min="14853" max="15095" width="8.85546875" style="129"/>
    <col min="15096" max="15096" width="11.85546875" style="129" customWidth="1"/>
    <col min="15097" max="15097" width="10.7109375" style="129" bestFit="1" customWidth="1"/>
    <col min="15098" max="15107" width="8.85546875" style="129"/>
    <col min="15108" max="15108" width="19.42578125" style="129" customWidth="1"/>
    <col min="15109" max="15351" width="8.85546875" style="129"/>
    <col min="15352" max="15352" width="11.85546875" style="129" customWidth="1"/>
    <col min="15353" max="15353" width="10.7109375" style="129" bestFit="1" customWidth="1"/>
    <col min="15354" max="15363" width="8.85546875" style="129"/>
    <col min="15364" max="15364" width="19.42578125" style="129" customWidth="1"/>
    <col min="15365" max="15607" width="8.85546875" style="129"/>
    <col min="15608" max="15608" width="11.85546875" style="129" customWidth="1"/>
    <col min="15609" max="15609" width="10.7109375" style="129" bestFit="1" customWidth="1"/>
    <col min="15610" max="15619" width="8.85546875" style="129"/>
    <col min="15620" max="15620" width="19.42578125" style="129" customWidth="1"/>
    <col min="15621" max="15863" width="8.85546875" style="129"/>
    <col min="15864" max="15864" width="11.85546875" style="129" customWidth="1"/>
    <col min="15865" max="15865" width="10.7109375" style="129" bestFit="1" customWidth="1"/>
    <col min="15866" max="15875" width="8.85546875" style="129"/>
    <col min="15876" max="15876" width="19.42578125" style="129" customWidth="1"/>
    <col min="15877" max="16119" width="8.85546875" style="129"/>
    <col min="16120" max="16120" width="11.85546875" style="129" customWidth="1"/>
    <col min="16121" max="16121" width="10.7109375" style="129" bestFit="1" customWidth="1"/>
    <col min="16122" max="16131" width="8.85546875" style="129"/>
    <col min="16132" max="16132" width="19.42578125" style="129" customWidth="1"/>
    <col min="16133" max="16384" width="8.85546875" style="129"/>
  </cols>
  <sheetData>
    <row r="1" spans="1:9">
      <c r="A1" s="194"/>
      <c r="B1" s="195"/>
      <c r="C1" s="202"/>
      <c r="D1" s="202"/>
      <c r="E1" s="194"/>
    </row>
    <row r="2" spans="1:9">
      <c r="A2" s="194" t="s">
        <v>0</v>
      </c>
      <c r="B2" s="196" t="s">
        <v>267</v>
      </c>
      <c r="C2" s="202"/>
      <c r="D2" s="202"/>
      <c r="E2" s="202"/>
    </row>
    <row r="3" spans="1:9">
      <c r="A3" s="194" t="s">
        <v>5</v>
      </c>
      <c r="B3" s="196" t="s">
        <v>268</v>
      </c>
      <c r="C3" s="202"/>
      <c r="D3" s="202"/>
      <c r="E3" s="202"/>
    </row>
    <row r="4" spans="1:9">
      <c r="A4" s="194" t="s">
        <v>7</v>
      </c>
      <c r="B4" s="196" t="s">
        <v>269</v>
      </c>
      <c r="C4" s="202"/>
      <c r="D4" s="202"/>
      <c r="E4" s="202"/>
    </row>
    <row r="5" spans="1:9">
      <c r="A5" s="194" t="s">
        <v>14</v>
      </c>
      <c r="B5" s="196" t="s">
        <v>270</v>
      </c>
      <c r="C5" s="202"/>
      <c r="D5" s="202"/>
      <c r="E5" s="202"/>
    </row>
    <row r="6" spans="1:9">
      <c r="A6" s="194" t="s">
        <v>4</v>
      </c>
      <c r="B6" s="196" t="s">
        <v>264</v>
      </c>
      <c r="C6" s="202"/>
      <c r="D6" s="202"/>
      <c r="E6" s="202"/>
    </row>
    <row r="7" spans="1:9">
      <c r="A7" s="194" t="s">
        <v>8</v>
      </c>
      <c r="B7" s="196" t="s">
        <v>35</v>
      </c>
      <c r="C7" s="202"/>
      <c r="D7" s="202"/>
      <c r="E7" s="202"/>
    </row>
    <row r="8" spans="1:9">
      <c r="A8" s="194"/>
      <c r="B8" s="197" t="s">
        <v>31</v>
      </c>
      <c r="C8" s="202"/>
      <c r="D8" s="202"/>
      <c r="E8" s="202"/>
    </row>
    <row r="9" spans="1:9">
      <c r="A9" s="198" t="s">
        <v>1</v>
      </c>
      <c r="B9" s="199" t="s">
        <v>235</v>
      </c>
      <c r="C9" s="202"/>
      <c r="D9" s="202"/>
      <c r="E9" s="202"/>
    </row>
    <row r="10" spans="1:9">
      <c r="A10" s="198"/>
      <c r="B10" s="198" t="s">
        <v>2</v>
      </c>
      <c r="C10" s="202"/>
      <c r="D10" s="202"/>
      <c r="E10" s="202"/>
    </row>
    <row r="11" spans="1:9">
      <c r="A11" s="198"/>
      <c r="B11" s="198" t="s">
        <v>47</v>
      </c>
      <c r="C11" s="202"/>
      <c r="D11" s="202"/>
      <c r="E11" s="202"/>
    </row>
    <row r="12" spans="1:9">
      <c r="B12" s="198"/>
      <c r="C12" s="203"/>
      <c r="D12" s="203"/>
      <c r="E12" s="203"/>
      <c r="F12" s="203"/>
      <c r="G12" s="203"/>
      <c r="H12" s="203"/>
      <c r="I12" s="204"/>
    </row>
    <row r="13" spans="1:9">
      <c r="C13" s="203">
        <v>2017</v>
      </c>
      <c r="D13" s="203">
        <v>2018</v>
      </c>
      <c r="E13" s="203">
        <v>2019</v>
      </c>
      <c r="F13" s="203">
        <v>2020</v>
      </c>
      <c r="G13" s="203">
        <v>2021</v>
      </c>
      <c r="H13" s="203">
        <v>2022</v>
      </c>
      <c r="I13" s="203">
        <v>2023</v>
      </c>
    </row>
    <row r="14" spans="1:9">
      <c r="A14" s="129" t="s">
        <v>126</v>
      </c>
      <c r="B14" s="129" t="s">
        <v>127</v>
      </c>
      <c r="C14" s="205">
        <v>-0.15835136561206298</v>
      </c>
      <c r="D14" s="205">
        <v>-0.472714974795025</v>
      </c>
      <c r="E14" s="205">
        <v>-0.24107807662918129</v>
      </c>
      <c r="F14" s="205">
        <v>-0.14135724115638482</v>
      </c>
      <c r="G14" s="205">
        <v>2.3444125152778383E-2</v>
      </c>
      <c r="H14" s="205">
        <v>0.75353902798534023</v>
      </c>
      <c r="I14" s="205">
        <v>0.9669437999341568</v>
      </c>
    </row>
    <row r="15" spans="1:9">
      <c r="A15" s="129" t="s">
        <v>128</v>
      </c>
      <c r="B15" s="129" t="s">
        <v>129</v>
      </c>
      <c r="C15" s="205">
        <v>-4.1626441976504225E-2</v>
      </c>
      <c r="D15" s="205">
        <v>-0.28707238831967175</v>
      </c>
      <c r="E15" s="205">
        <v>-4.9799152179616848E-3</v>
      </c>
      <c r="F15" s="205">
        <v>6.2671981785513253E-2</v>
      </c>
      <c r="G15" s="205">
        <v>0.30335848742704741</v>
      </c>
      <c r="H15" s="205">
        <v>1.0358306535687802</v>
      </c>
      <c r="I15" s="205">
        <v>1.219738930874442</v>
      </c>
    </row>
    <row r="16" spans="1:9">
      <c r="A16" s="129" t="s">
        <v>130</v>
      </c>
      <c r="B16" s="129" t="s">
        <v>131</v>
      </c>
      <c r="C16" s="205">
        <v>0.1040544736734148</v>
      </c>
      <c r="D16" s="205">
        <v>0.20676648310262635</v>
      </c>
      <c r="E16" s="205">
        <v>0.48898625148044061</v>
      </c>
      <c r="F16" s="205">
        <v>0.29161138938982845</v>
      </c>
      <c r="G16" s="205">
        <v>0.26978613702799237</v>
      </c>
      <c r="H16" s="205">
        <v>1.1601616730338549</v>
      </c>
      <c r="I16" s="205">
        <v>1.3304183859660412</v>
      </c>
    </row>
    <row r="17" spans="1:16">
      <c r="A17" s="129" t="s">
        <v>132</v>
      </c>
      <c r="B17" s="129" t="s">
        <v>133</v>
      </c>
      <c r="C17" s="205">
        <v>0.84702929973433072</v>
      </c>
      <c r="D17" s="205">
        <v>0.81115419827308699</v>
      </c>
      <c r="E17" s="205">
        <v>0.24178342230185024</v>
      </c>
      <c r="F17" s="205">
        <v>0.52581859288196142</v>
      </c>
      <c r="G17" s="205">
        <v>0.9632121902582611</v>
      </c>
      <c r="H17" s="205">
        <v>1.8802340893904272</v>
      </c>
      <c r="I17" s="205">
        <v>1.4941370415721451</v>
      </c>
    </row>
    <row r="18" spans="1:16">
      <c r="A18" s="129" t="s">
        <v>134</v>
      </c>
      <c r="B18" s="129" t="s">
        <v>135</v>
      </c>
      <c r="C18" s="205">
        <v>-0.23504391455699647</v>
      </c>
      <c r="D18" s="205">
        <v>6.2287761691621313E-2</v>
      </c>
      <c r="E18" s="205">
        <v>0.20996308527558938</v>
      </c>
      <c r="F18" s="205">
        <v>-3.8630085961742111E-2</v>
      </c>
      <c r="G18" s="205">
        <v>0.34711872222679574</v>
      </c>
      <c r="H18" s="205">
        <v>1.5329079246370725</v>
      </c>
      <c r="I18" s="205">
        <v>-7.300395756331568E-3</v>
      </c>
    </row>
    <row r="19" spans="1:16">
      <c r="A19" s="129" t="s">
        <v>136</v>
      </c>
      <c r="B19" s="129" t="s">
        <v>137</v>
      </c>
      <c r="C19" s="205">
        <v>0.21897598772571314</v>
      </c>
      <c r="D19" s="205">
        <v>-0.12919943534046752</v>
      </c>
      <c r="E19" s="205">
        <v>-3.9442165410434882E-2</v>
      </c>
      <c r="F19" s="205">
        <v>0.21448167869453982</v>
      </c>
      <c r="G19" s="205">
        <v>0.39305426408880351</v>
      </c>
      <c r="H19" s="205">
        <v>1.8371059172000344</v>
      </c>
      <c r="I19" s="205">
        <v>0.5249381713630612</v>
      </c>
    </row>
    <row r="20" spans="1:16">
      <c r="A20" s="129" t="s">
        <v>138</v>
      </c>
      <c r="B20" s="129" t="s">
        <v>139</v>
      </c>
      <c r="C20" s="205">
        <v>-7.5970809934858607E-2</v>
      </c>
      <c r="D20" s="205">
        <v>0.52216767140345155</v>
      </c>
      <c r="E20" s="205">
        <v>-0.24918990140729136</v>
      </c>
      <c r="F20" s="205">
        <v>1.0111554733469177</v>
      </c>
      <c r="G20" s="205">
        <v>0.42166209654803311</v>
      </c>
      <c r="H20" s="205">
        <v>2.2523689430807856</v>
      </c>
      <c r="I20" s="205">
        <v>0.45042390827043732</v>
      </c>
    </row>
    <row r="21" spans="1:16">
      <c r="A21" s="129" t="s">
        <v>140</v>
      </c>
      <c r="B21" s="129" t="s">
        <v>141</v>
      </c>
      <c r="C21" s="205">
        <v>6.8775617979000003E-2</v>
      </c>
      <c r="D21" s="205">
        <v>-2.2188073944022335E-2</v>
      </c>
      <c r="E21" s="205">
        <v>-0.21576558131934576</v>
      </c>
      <c r="F21" s="205">
        <v>-0.19748852645767556</v>
      </c>
      <c r="G21" s="205">
        <v>0.12193633272632098</v>
      </c>
      <c r="H21" s="205">
        <v>1.8572620333632699</v>
      </c>
      <c r="I21" s="205">
        <v>-4.6700107032421556E-2</v>
      </c>
    </row>
    <row r="22" spans="1:16">
      <c r="A22" s="129" t="s">
        <v>142</v>
      </c>
      <c r="B22" s="129" t="s">
        <v>143</v>
      </c>
      <c r="C22" s="205">
        <v>-0.24045823311753622</v>
      </c>
      <c r="D22" s="205">
        <v>-0.20999454534003803</v>
      </c>
      <c r="E22" s="205">
        <v>-0.21815223546873597</v>
      </c>
      <c r="F22" s="205">
        <v>-0.13459004188398183</v>
      </c>
      <c r="G22" s="205">
        <v>0.31951274349131609</v>
      </c>
      <c r="H22" s="205">
        <v>0.87076921324242562</v>
      </c>
      <c r="I22" s="205"/>
    </row>
    <row r="23" spans="1:16">
      <c r="A23" s="129" t="s">
        <v>144</v>
      </c>
      <c r="B23" s="129" t="s">
        <v>145</v>
      </c>
      <c r="C23" s="205">
        <v>6.6469248809966075E-3</v>
      </c>
      <c r="D23" s="205">
        <v>0.71441029312995852</v>
      </c>
      <c r="E23" s="205">
        <v>0.59412224113711432</v>
      </c>
      <c r="F23" s="205">
        <v>0.44379369774812005</v>
      </c>
      <c r="G23" s="205">
        <v>1.3398243461893315</v>
      </c>
      <c r="H23" s="205">
        <v>1.5800922303961045</v>
      </c>
      <c r="I23" s="205"/>
    </row>
    <row r="24" spans="1:16">
      <c r="A24" s="129" t="s">
        <v>146</v>
      </c>
      <c r="B24" s="129" t="s">
        <v>147</v>
      </c>
      <c r="C24" s="205">
        <v>0.28156886978820239</v>
      </c>
      <c r="D24" s="205">
        <v>0.29443824217594283</v>
      </c>
      <c r="E24" s="205">
        <v>0.12630246663745481</v>
      </c>
      <c r="F24" s="205">
        <v>0.1965989749753021</v>
      </c>
      <c r="G24" s="205">
        <v>0.60128247824179937</v>
      </c>
      <c r="H24" s="205">
        <v>1.5461167344516156</v>
      </c>
      <c r="I24" s="205"/>
    </row>
    <row r="25" spans="1:16">
      <c r="A25" s="129" t="s">
        <v>148</v>
      </c>
      <c r="B25" s="129" t="s">
        <v>149</v>
      </c>
      <c r="C25" s="205">
        <v>0.2734714152959441</v>
      </c>
      <c r="D25" s="205">
        <v>-0.14853769434026276</v>
      </c>
      <c r="E25" s="205">
        <v>-8.1464054661665841E-2</v>
      </c>
      <c r="F25" s="205">
        <v>-8.4656774764155784E-2</v>
      </c>
      <c r="G25" s="205">
        <v>0.6408618335592422</v>
      </c>
      <c r="H25" s="205">
        <v>0.88995841217356997</v>
      </c>
      <c r="I25" s="205"/>
    </row>
    <row r="26" spans="1:16">
      <c r="C26" s="202"/>
      <c r="D26" s="202"/>
      <c r="E26" s="202"/>
      <c r="F26" s="202"/>
      <c r="G26" s="202"/>
      <c r="H26" s="202"/>
      <c r="I26" s="202"/>
      <c r="J26" s="202"/>
      <c r="K26" s="202"/>
      <c r="L26" s="202"/>
      <c r="M26" s="202"/>
      <c r="N26" s="202"/>
      <c r="O26" s="202"/>
      <c r="P26" s="206"/>
    </row>
    <row r="30" spans="1:16">
      <c r="A30" s="200"/>
      <c r="B30" s="200"/>
    </row>
    <row r="31" spans="1:16">
      <c r="A31" s="200"/>
      <c r="B31" s="200"/>
    </row>
    <row r="32" spans="1:16">
      <c r="A32" s="200"/>
      <c r="B32" s="200"/>
    </row>
    <row r="33" spans="1:3">
      <c r="A33" s="200"/>
      <c r="B33" s="200"/>
    </row>
    <row r="34" spans="1:3">
      <c r="A34" s="200"/>
      <c r="B34" s="200"/>
    </row>
    <row r="37" spans="1:3">
      <c r="C37" s="200"/>
    </row>
    <row r="38" spans="1:3">
      <c r="C38" s="201"/>
    </row>
    <row r="39" spans="1:3">
      <c r="C39" s="201"/>
    </row>
    <row r="40" spans="1:3">
      <c r="C40" s="201"/>
    </row>
  </sheetData>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sheetPr codeName="Sheet34"/>
  <dimension ref="A1:K39"/>
  <sheetViews>
    <sheetView showGridLines="0" zoomScaleNormal="100" workbookViewId="0">
      <pane xSplit="2" ySplit="12" topLeftCell="C16"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40" customWidth="1"/>
    <col min="3" max="3" width="16.85546875" style="40" bestFit="1" customWidth="1"/>
    <col min="4" max="4" width="8.85546875" style="40"/>
    <col min="5" max="6" width="9.28515625" style="40" customWidth="1"/>
    <col min="7" max="249" width="8.85546875" style="40"/>
    <col min="250" max="250" width="11.85546875" style="40" customWidth="1"/>
    <col min="251" max="251" width="10.7109375" style="40" bestFit="1" customWidth="1"/>
    <col min="252" max="261" width="8.85546875" style="40"/>
    <col min="262" max="262" width="19.42578125" style="40" customWidth="1"/>
    <col min="263" max="505" width="8.85546875" style="40"/>
    <col min="506" max="506" width="11.85546875" style="40" customWidth="1"/>
    <col min="507" max="507" width="10.7109375" style="40" bestFit="1" customWidth="1"/>
    <col min="508" max="517" width="8.85546875" style="40"/>
    <col min="518" max="518" width="19.42578125" style="40" customWidth="1"/>
    <col min="519" max="761" width="8.85546875" style="40"/>
    <col min="762" max="762" width="11.85546875" style="40" customWidth="1"/>
    <col min="763" max="763" width="10.7109375" style="40" bestFit="1" customWidth="1"/>
    <col min="764" max="773" width="8.85546875" style="40"/>
    <col min="774" max="774" width="19.42578125" style="40" customWidth="1"/>
    <col min="775" max="1017" width="8.85546875" style="40"/>
    <col min="1018" max="1018" width="11.85546875" style="40" customWidth="1"/>
    <col min="1019" max="1019" width="10.7109375" style="40" bestFit="1" customWidth="1"/>
    <col min="1020" max="1029" width="8.85546875" style="40"/>
    <col min="1030" max="1030" width="19.42578125" style="40" customWidth="1"/>
    <col min="1031" max="1273" width="8.85546875" style="40"/>
    <col min="1274" max="1274" width="11.85546875" style="40" customWidth="1"/>
    <col min="1275" max="1275" width="10.7109375" style="40" bestFit="1" customWidth="1"/>
    <col min="1276" max="1285" width="8.85546875" style="40"/>
    <col min="1286" max="1286" width="19.42578125" style="40" customWidth="1"/>
    <col min="1287" max="1529" width="8.85546875" style="40"/>
    <col min="1530" max="1530" width="11.85546875" style="40" customWidth="1"/>
    <col min="1531" max="1531" width="10.7109375" style="40" bestFit="1" customWidth="1"/>
    <col min="1532" max="1541" width="8.85546875" style="40"/>
    <col min="1542" max="1542" width="19.42578125" style="40" customWidth="1"/>
    <col min="1543" max="1785" width="8.85546875" style="40"/>
    <col min="1786" max="1786" width="11.85546875" style="40" customWidth="1"/>
    <col min="1787" max="1787" width="10.7109375" style="40" bestFit="1" customWidth="1"/>
    <col min="1788" max="1797" width="8.85546875" style="40"/>
    <col min="1798" max="1798" width="19.42578125" style="40" customWidth="1"/>
    <col min="1799" max="2041" width="8.85546875" style="40"/>
    <col min="2042" max="2042" width="11.85546875" style="40" customWidth="1"/>
    <col min="2043" max="2043" width="10.7109375" style="40" bestFit="1" customWidth="1"/>
    <col min="2044" max="2053" width="8.85546875" style="40"/>
    <col min="2054" max="2054" width="19.42578125" style="40" customWidth="1"/>
    <col min="2055" max="2297" width="8.85546875" style="40"/>
    <col min="2298" max="2298" width="11.85546875" style="40" customWidth="1"/>
    <col min="2299" max="2299" width="10.7109375" style="40" bestFit="1" customWidth="1"/>
    <col min="2300" max="2309" width="8.85546875" style="40"/>
    <col min="2310" max="2310" width="19.42578125" style="40" customWidth="1"/>
    <col min="2311" max="2553" width="8.85546875" style="40"/>
    <col min="2554" max="2554" width="11.85546875" style="40" customWidth="1"/>
    <col min="2555" max="2555" width="10.7109375" style="40" bestFit="1" customWidth="1"/>
    <col min="2556" max="2565" width="8.85546875" style="40"/>
    <col min="2566" max="2566" width="19.42578125" style="40" customWidth="1"/>
    <col min="2567" max="2809" width="8.85546875" style="40"/>
    <col min="2810" max="2810" width="11.85546875" style="40" customWidth="1"/>
    <col min="2811" max="2811" width="10.7109375" style="40" bestFit="1" customWidth="1"/>
    <col min="2812" max="2821" width="8.85546875" style="40"/>
    <col min="2822" max="2822" width="19.42578125" style="40" customWidth="1"/>
    <col min="2823" max="3065" width="8.85546875" style="40"/>
    <col min="3066" max="3066" width="11.85546875" style="40" customWidth="1"/>
    <col min="3067" max="3067" width="10.7109375" style="40" bestFit="1" customWidth="1"/>
    <col min="3068" max="3077" width="8.85546875" style="40"/>
    <col min="3078" max="3078" width="19.42578125" style="40" customWidth="1"/>
    <col min="3079" max="3321" width="8.85546875" style="40"/>
    <col min="3322" max="3322" width="11.85546875" style="40" customWidth="1"/>
    <col min="3323" max="3323" width="10.7109375" style="40" bestFit="1" customWidth="1"/>
    <col min="3324" max="3333" width="8.85546875" style="40"/>
    <col min="3334" max="3334" width="19.42578125" style="40" customWidth="1"/>
    <col min="3335" max="3577" width="8.85546875" style="40"/>
    <col min="3578" max="3578" width="11.85546875" style="40" customWidth="1"/>
    <col min="3579" max="3579" width="10.7109375" style="40" bestFit="1" customWidth="1"/>
    <col min="3580" max="3589" width="8.85546875" style="40"/>
    <col min="3590" max="3590" width="19.42578125" style="40" customWidth="1"/>
    <col min="3591" max="3833" width="8.85546875" style="40"/>
    <col min="3834" max="3834" width="11.85546875" style="40" customWidth="1"/>
    <col min="3835" max="3835" width="10.7109375" style="40" bestFit="1" customWidth="1"/>
    <col min="3836" max="3845" width="8.85546875" style="40"/>
    <col min="3846" max="3846" width="19.42578125" style="40" customWidth="1"/>
    <col min="3847" max="4089" width="8.85546875" style="40"/>
    <col min="4090" max="4090" width="11.85546875" style="40" customWidth="1"/>
    <col min="4091" max="4091" width="10.7109375" style="40" bestFit="1" customWidth="1"/>
    <col min="4092" max="4101" width="8.85546875" style="40"/>
    <col min="4102" max="4102" width="19.42578125" style="40" customWidth="1"/>
    <col min="4103" max="4345" width="8.85546875" style="40"/>
    <col min="4346" max="4346" width="11.85546875" style="40" customWidth="1"/>
    <col min="4347" max="4347" width="10.7109375" style="40" bestFit="1" customWidth="1"/>
    <col min="4348" max="4357" width="8.85546875" style="40"/>
    <col min="4358" max="4358" width="19.42578125" style="40" customWidth="1"/>
    <col min="4359" max="4601" width="8.85546875" style="40"/>
    <col min="4602" max="4602" width="11.85546875" style="40" customWidth="1"/>
    <col min="4603" max="4603" width="10.7109375" style="40" bestFit="1" customWidth="1"/>
    <col min="4604" max="4613" width="8.85546875" style="40"/>
    <col min="4614" max="4614" width="19.42578125" style="40" customWidth="1"/>
    <col min="4615" max="4857" width="8.85546875" style="40"/>
    <col min="4858" max="4858" width="11.85546875" style="40" customWidth="1"/>
    <col min="4859" max="4859" width="10.7109375" style="40" bestFit="1" customWidth="1"/>
    <col min="4860" max="4869" width="8.85546875" style="40"/>
    <col min="4870" max="4870" width="19.42578125" style="40" customWidth="1"/>
    <col min="4871" max="5113" width="8.85546875" style="40"/>
    <col min="5114" max="5114" width="11.85546875" style="40" customWidth="1"/>
    <col min="5115" max="5115" width="10.7109375" style="40" bestFit="1" customWidth="1"/>
    <col min="5116" max="5125" width="8.85546875" style="40"/>
    <col min="5126" max="5126" width="19.42578125" style="40" customWidth="1"/>
    <col min="5127" max="5369" width="8.85546875" style="40"/>
    <col min="5370" max="5370" width="11.85546875" style="40" customWidth="1"/>
    <col min="5371" max="5371" width="10.7109375" style="40" bestFit="1" customWidth="1"/>
    <col min="5372" max="5381" width="8.85546875" style="40"/>
    <col min="5382" max="5382" width="19.42578125" style="40" customWidth="1"/>
    <col min="5383" max="5625" width="8.85546875" style="40"/>
    <col min="5626" max="5626" width="11.85546875" style="40" customWidth="1"/>
    <col min="5627" max="5627" width="10.7109375" style="40" bestFit="1" customWidth="1"/>
    <col min="5628" max="5637" width="8.85546875" style="40"/>
    <col min="5638" max="5638" width="19.42578125" style="40" customWidth="1"/>
    <col min="5639" max="5881" width="8.85546875" style="40"/>
    <col min="5882" max="5882" width="11.85546875" style="40" customWidth="1"/>
    <col min="5883" max="5883" width="10.7109375" style="40" bestFit="1" customWidth="1"/>
    <col min="5884" max="5893" width="8.85546875" style="40"/>
    <col min="5894" max="5894" width="19.42578125" style="40" customWidth="1"/>
    <col min="5895" max="6137" width="8.85546875" style="40"/>
    <col min="6138" max="6138" width="11.85546875" style="40" customWidth="1"/>
    <col min="6139" max="6139" width="10.7109375" style="40" bestFit="1" customWidth="1"/>
    <col min="6140" max="6149" width="8.85546875" style="40"/>
    <col min="6150" max="6150" width="19.42578125" style="40" customWidth="1"/>
    <col min="6151" max="6393" width="8.85546875" style="40"/>
    <col min="6394" max="6394" width="11.85546875" style="40" customWidth="1"/>
    <col min="6395" max="6395" width="10.7109375" style="40" bestFit="1" customWidth="1"/>
    <col min="6396" max="6405" width="8.85546875" style="40"/>
    <col min="6406" max="6406" width="19.42578125" style="40" customWidth="1"/>
    <col min="6407" max="6649" width="8.85546875" style="40"/>
    <col min="6650" max="6650" width="11.85546875" style="40" customWidth="1"/>
    <col min="6651" max="6651" width="10.7109375" style="40" bestFit="1" customWidth="1"/>
    <col min="6652" max="6661" width="8.85546875" style="40"/>
    <col min="6662" max="6662" width="19.42578125" style="40" customWidth="1"/>
    <col min="6663" max="6905" width="8.85546875" style="40"/>
    <col min="6906" max="6906" width="11.85546875" style="40" customWidth="1"/>
    <col min="6907" max="6907" width="10.7109375" style="40" bestFit="1" customWidth="1"/>
    <col min="6908" max="6917" width="8.85546875" style="40"/>
    <col min="6918" max="6918" width="19.42578125" style="40" customWidth="1"/>
    <col min="6919" max="7161" width="8.85546875" style="40"/>
    <col min="7162" max="7162" width="11.85546875" style="40" customWidth="1"/>
    <col min="7163" max="7163" width="10.7109375" style="40" bestFit="1" customWidth="1"/>
    <col min="7164" max="7173" width="8.85546875" style="40"/>
    <col min="7174" max="7174" width="19.42578125" style="40" customWidth="1"/>
    <col min="7175" max="7417" width="8.85546875" style="40"/>
    <col min="7418" max="7418" width="11.85546875" style="40" customWidth="1"/>
    <col min="7419" max="7419" width="10.7109375" style="40" bestFit="1" customWidth="1"/>
    <col min="7420" max="7429" width="8.85546875" style="40"/>
    <col min="7430" max="7430" width="19.42578125" style="40" customWidth="1"/>
    <col min="7431" max="7673" width="8.85546875" style="40"/>
    <col min="7674" max="7674" width="11.85546875" style="40" customWidth="1"/>
    <col min="7675" max="7675" width="10.7109375" style="40" bestFit="1" customWidth="1"/>
    <col min="7676" max="7685" width="8.85546875" style="40"/>
    <col min="7686" max="7686" width="19.42578125" style="40" customWidth="1"/>
    <col min="7687" max="7929" width="8.85546875" style="40"/>
    <col min="7930" max="7930" width="11.85546875" style="40" customWidth="1"/>
    <col min="7931" max="7931" width="10.7109375" style="40" bestFit="1" customWidth="1"/>
    <col min="7932" max="7941" width="8.85546875" style="40"/>
    <col min="7942" max="7942" width="19.42578125" style="40" customWidth="1"/>
    <col min="7943" max="8185" width="8.85546875" style="40"/>
    <col min="8186" max="8186" width="11.85546875" style="40" customWidth="1"/>
    <col min="8187" max="8187" width="10.7109375" style="40" bestFit="1" customWidth="1"/>
    <col min="8188" max="8197" width="8.85546875" style="40"/>
    <col min="8198" max="8198" width="19.42578125" style="40" customWidth="1"/>
    <col min="8199" max="8441" width="8.85546875" style="40"/>
    <col min="8442" max="8442" width="11.85546875" style="40" customWidth="1"/>
    <col min="8443" max="8443" width="10.7109375" style="40" bestFit="1" customWidth="1"/>
    <col min="8444" max="8453" width="8.85546875" style="40"/>
    <col min="8454" max="8454" width="19.42578125" style="40" customWidth="1"/>
    <col min="8455" max="8697" width="8.85546875" style="40"/>
    <col min="8698" max="8698" width="11.85546875" style="40" customWidth="1"/>
    <col min="8699" max="8699" width="10.7109375" style="40" bestFit="1" customWidth="1"/>
    <col min="8700" max="8709" width="8.85546875" style="40"/>
    <col min="8710" max="8710" width="19.42578125" style="40" customWidth="1"/>
    <col min="8711" max="8953" width="8.85546875" style="40"/>
    <col min="8954" max="8954" width="11.85546875" style="40" customWidth="1"/>
    <col min="8955" max="8955" width="10.7109375" style="40" bestFit="1" customWidth="1"/>
    <col min="8956" max="8965" width="8.85546875" style="40"/>
    <col min="8966" max="8966" width="19.42578125" style="40" customWidth="1"/>
    <col min="8967" max="9209" width="8.85546875" style="40"/>
    <col min="9210" max="9210" width="11.85546875" style="40" customWidth="1"/>
    <col min="9211" max="9211" width="10.7109375" style="40" bestFit="1" customWidth="1"/>
    <col min="9212" max="9221" width="8.85546875" style="40"/>
    <col min="9222" max="9222" width="19.42578125" style="40" customWidth="1"/>
    <col min="9223" max="9465" width="8.85546875" style="40"/>
    <col min="9466" max="9466" width="11.85546875" style="40" customWidth="1"/>
    <col min="9467" max="9467" width="10.7109375" style="40" bestFit="1" customWidth="1"/>
    <col min="9468" max="9477" width="8.85546875" style="40"/>
    <col min="9478" max="9478" width="19.42578125" style="40" customWidth="1"/>
    <col min="9479" max="9721" width="8.85546875" style="40"/>
    <col min="9722" max="9722" width="11.85546875" style="40" customWidth="1"/>
    <col min="9723" max="9723" width="10.7109375" style="40" bestFit="1" customWidth="1"/>
    <col min="9724" max="9733" width="8.85546875" style="40"/>
    <col min="9734" max="9734" width="19.42578125" style="40" customWidth="1"/>
    <col min="9735" max="9977" width="8.85546875" style="40"/>
    <col min="9978" max="9978" width="11.85546875" style="40" customWidth="1"/>
    <col min="9979" max="9979" width="10.7109375" style="40" bestFit="1" customWidth="1"/>
    <col min="9980" max="9989" width="8.85546875" style="40"/>
    <col min="9990" max="9990" width="19.42578125" style="40" customWidth="1"/>
    <col min="9991" max="10233" width="8.85546875" style="40"/>
    <col min="10234" max="10234" width="11.85546875" style="40" customWidth="1"/>
    <col min="10235" max="10235" width="10.7109375" style="40" bestFit="1" customWidth="1"/>
    <col min="10236" max="10245" width="8.85546875" style="40"/>
    <col min="10246" max="10246" width="19.42578125" style="40" customWidth="1"/>
    <col min="10247" max="10489" width="8.85546875" style="40"/>
    <col min="10490" max="10490" width="11.85546875" style="40" customWidth="1"/>
    <col min="10491" max="10491" width="10.7109375" style="40" bestFit="1" customWidth="1"/>
    <col min="10492" max="10501" width="8.85546875" style="40"/>
    <col min="10502" max="10502" width="19.42578125" style="40" customWidth="1"/>
    <col min="10503" max="10745" width="8.85546875" style="40"/>
    <col min="10746" max="10746" width="11.85546875" style="40" customWidth="1"/>
    <col min="10747" max="10747" width="10.7109375" style="40" bestFit="1" customWidth="1"/>
    <col min="10748" max="10757" width="8.85546875" style="40"/>
    <col min="10758" max="10758" width="19.42578125" style="40" customWidth="1"/>
    <col min="10759" max="11001" width="8.85546875" style="40"/>
    <col min="11002" max="11002" width="11.85546875" style="40" customWidth="1"/>
    <col min="11003" max="11003" width="10.7109375" style="40" bestFit="1" customWidth="1"/>
    <col min="11004" max="11013" width="8.85546875" style="40"/>
    <col min="11014" max="11014" width="19.42578125" style="40" customWidth="1"/>
    <col min="11015" max="11257" width="8.85546875" style="40"/>
    <col min="11258" max="11258" width="11.85546875" style="40" customWidth="1"/>
    <col min="11259" max="11259" width="10.7109375" style="40" bestFit="1" customWidth="1"/>
    <col min="11260" max="11269" width="8.85546875" style="40"/>
    <col min="11270" max="11270" width="19.42578125" style="40" customWidth="1"/>
    <col min="11271" max="11513" width="8.85546875" style="40"/>
    <col min="11514" max="11514" width="11.85546875" style="40" customWidth="1"/>
    <col min="11515" max="11515" width="10.7109375" style="40" bestFit="1" customWidth="1"/>
    <col min="11516" max="11525" width="8.85546875" style="40"/>
    <col min="11526" max="11526" width="19.42578125" style="40" customWidth="1"/>
    <col min="11527" max="11769" width="8.85546875" style="40"/>
    <col min="11770" max="11770" width="11.85546875" style="40" customWidth="1"/>
    <col min="11771" max="11771" width="10.7109375" style="40" bestFit="1" customWidth="1"/>
    <col min="11772" max="11781" width="8.85546875" style="40"/>
    <col min="11782" max="11782" width="19.42578125" style="40" customWidth="1"/>
    <col min="11783" max="12025" width="8.85546875" style="40"/>
    <col min="12026" max="12026" width="11.85546875" style="40" customWidth="1"/>
    <col min="12027" max="12027" width="10.7109375" style="40" bestFit="1" customWidth="1"/>
    <col min="12028" max="12037" width="8.85546875" style="40"/>
    <col min="12038" max="12038" width="19.42578125" style="40" customWidth="1"/>
    <col min="12039" max="12281" width="8.85546875" style="40"/>
    <col min="12282" max="12282" width="11.85546875" style="40" customWidth="1"/>
    <col min="12283" max="12283" width="10.7109375" style="40" bestFit="1" customWidth="1"/>
    <col min="12284" max="12293" width="8.85546875" style="40"/>
    <col min="12294" max="12294" width="19.42578125" style="40" customWidth="1"/>
    <col min="12295" max="12537" width="8.85546875" style="40"/>
    <col min="12538" max="12538" width="11.85546875" style="40" customWidth="1"/>
    <col min="12539" max="12539" width="10.7109375" style="40" bestFit="1" customWidth="1"/>
    <col min="12540" max="12549" width="8.85546875" style="40"/>
    <col min="12550" max="12550" width="19.42578125" style="40" customWidth="1"/>
    <col min="12551" max="12793" width="8.85546875" style="40"/>
    <col min="12794" max="12794" width="11.85546875" style="40" customWidth="1"/>
    <col min="12795" max="12795" width="10.7109375" style="40" bestFit="1" customWidth="1"/>
    <col min="12796" max="12805" width="8.85546875" style="40"/>
    <col min="12806" max="12806" width="19.42578125" style="40" customWidth="1"/>
    <col min="12807" max="13049" width="8.85546875" style="40"/>
    <col min="13050" max="13050" width="11.85546875" style="40" customWidth="1"/>
    <col min="13051" max="13051" width="10.7109375" style="40" bestFit="1" customWidth="1"/>
    <col min="13052" max="13061" width="8.85546875" style="40"/>
    <col min="13062" max="13062" width="19.42578125" style="40" customWidth="1"/>
    <col min="13063" max="13305" width="8.85546875" style="40"/>
    <col min="13306" max="13306" width="11.85546875" style="40" customWidth="1"/>
    <col min="13307" max="13307" width="10.7109375" style="40" bestFit="1" customWidth="1"/>
    <col min="13308" max="13317" width="8.85546875" style="40"/>
    <col min="13318" max="13318" width="19.42578125" style="40" customWidth="1"/>
    <col min="13319" max="13561" width="8.85546875" style="40"/>
    <col min="13562" max="13562" width="11.85546875" style="40" customWidth="1"/>
    <col min="13563" max="13563" width="10.7109375" style="40" bestFit="1" customWidth="1"/>
    <col min="13564" max="13573" width="8.85546875" style="40"/>
    <col min="13574" max="13574" width="19.42578125" style="40" customWidth="1"/>
    <col min="13575" max="13817" width="8.85546875" style="40"/>
    <col min="13818" max="13818" width="11.85546875" style="40" customWidth="1"/>
    <col min="13819" max="13819" width="10.7109375" style="40" bestFit="1" customWidth="1"/>
    <col min="13820" max="13829" width="8.85546875" style="40"/>
    <col min="13830" max="13830" width="19.42578125" style="40" customWidth="1"/>
    <col min="13831" max="14073" width="8.85546875" style="40"/>
    <col min="14074" max="14074" width="11.85546875" style="40" customWidth="1"/>
    <col min="14075" max="14075" width="10.7109375" style="40" bestFit="1" customWidth="1"/>
    <col min="14076" max="14085" width="8.85546875" style="40"/>
    <col min="14086" max="14086" width="19.42578125" style="40" customWidth="1"/>
    <col min="14087" max="14329" width="8.85546875" style="40"/>
    <col min="14330" max="14330" width="11.85546875" style="40" customWidth="1"/>
    <col min="14331" max="14331" width="10.7109375" style="40" bestFit="1" customWidth="1"/>
    <col min="14332" max="14341" width="8.85546875" style="40"/>
    <col min="14342" max="14342" width="19.42578125" style="40" customWidth="1"/>
    <col min="14343" max="14585" width="8.85546875" style="40"/>
    <col min="14586" max="14586" width="11.85546875" style="40" customWidth="1"/>
    <col min="14587" max="14587" width="10.7109375" style="40" bestFit="1" customWidth="1"/>
    <col min="14588" max="14597" width="8.85546875" style="40"/>
    <col min="14598" max="14598" width="19.42578125" style="40" customWidth="1"/>
    <col min="14599" max="14841" width="8.85546875" style="40"/>
    <col min="14842" max="14842" width="11.85546875" style="40" customWidth="1"/>
    <col min="14843" max="14843" width="10.7109375" style="40" bestFit="1" customWidth="1"/>
    <col min="14844" max="14853" width="8.85546875" style="40"/>
    <col min="14854" max="14854" width="19.42578125" style="40" customWidth="1"/>
    <col min="14855" max="15097" width="8.85546875" style="40"/>
    <col min="15098" max="15098" width="11.85546875" style="40" customWidth="1"/>
    <col min="15099" max="15099" width="10.7109375" style="40" bestFit="1" customWidth="1"/>
    <col min="15100" max="15109" width="8.85546875" style="40"/>
    <col min="15110" max="15110" width="19.42578125" style="40" customWidth="1"/>
    <col min="15111" max="15353" width="8.85546875" style="40"/>
    <col min="15354" max="15354" width="11.85546875" style="40" customWidth="1"/>
    <col min="15355" max="15355" width="10.7109375" style="40" bestFit="1" customWidth="1"/>
    <col min="15356" max="15365" width="8.85546875" style="40"/>
    <col min="15366" max="15366" width="19.42578125" style="40" customWidth="1"/>
    <col min="15367" max="15609" width="8.85546875" style="40"/>
    <col min="15610" max="15610" width="11.85546875" style="40" customWidth="1"/>
    <col min="15611" max="15611" width="10.7109375" style="40" bestFit="1" customWidth="1"/>
    <col min="15612" max="15621" width="8.85546875" style="40"/>
    <col min="15622" max="15622" width="19.42578125" style="40" customWidth="1"/>
    <col min="15623" max="15865" width="8.85546875" style="40"/>
    <col min="15866" max="15866" width="11.85546875" style="40" customWidth="1"/>
    <col min="15867" max="15867" width="10.7109375" style="40" bestFit="1" customWidth="1"/>
    <col min="15868" max="15877" width="8.85546875" style="40"/>
    <col min="15878" max="15878" width="19.42578125" style="40" customWidth="1"/>
    <col min="15879" max="16121" width="8.85546875" style="40"/>
    <col min="16122" max="16122" width="11.85546875" style="40" customWidth="1"/>
    <col min="16123" max="16123" width="10.7109375" style="40" bestFit="1" customWidth="1"/>
    <col min="16124" max="16133" width="8.85546875" style="40"/>
    <col min="16134" max="16134" width="19.42578125" style="40" customWidth="1"/>
    <col min="16135" max="16384" width="8.85546875" style="40"/>
  </cols>
  <sheetData>
    <row r="1" spans="1:11">
      <c r="A1" s="16"/>
      <c r="B1" s="173"/>
    </row>
    <row r="2" spans="1:11">
      <c r="A2" s="16" t="s">
        <v>0</v>
      </c>
      <c r="B2" s="177" t="s">
        <v>189</v>
      </c>
    </row>
    <row r="3" spans="1:11">
      <c r="A3" s="16" t="s">
        <v>5</v>
      </c>
      <c r="B3" s="177" t="s">
        <v>190</v>
      </c>
    </row>
    <row r="4" spans="1:11">
      <c r="A4" s="16" t="s">
        <v>7</v>
      </c>
      <c r="B4" s="177" t="s">
        <v>191</v>
      </c>
    </row>
    <row r="5" spans="1:11">
      <c r="A5" s="16" t="s">
        <v>14</v>
      </c>
      <c r="B5" s="177" t="s">
        <v>543</v>
      </c>
    </row>
    <row r="6" spans="1:11">
      <c r="A6" s="16" t="s">
        <v>4</v>
      </c>
      <c r="B6" s="177" t="s">
        <v>192</v>
      </c>
    </row>
    <row r="7" spans="1:11">
      <c r="A7" s="16" t="s">
        <v>8</v>
      </c>
      <c r="B7" s="177" t="s">
        <v>193</v>
      </c>
    </row>
    <row r="8" spans="1:11">
      <c r="A8" s="16"/>
      <c r="B8" s="176" t="s">
        <v>31</v>
      </c>
    </row>
    <row r="9" spans="1:11">
      <c r="A9" s="175" t="s">
        <v>1</v>
      </c>
      <c r="B9" s="174"/>
    </row>
    <row r="10" spans="1:11">
      <c r="A10" s="175"/>
      <c r="B10" s="178"/>
    </row>
    <row r="11" spans="1:11">
      <c r="C11" s="41"/>
      <c r="D11" s="41"/>
      <c r="E11" s="41"/>
      <c r="F11" s="41"/>
      <c r="G11" s="41"/>
    </row>
    <row r="12" spans="1:11">
      <c r="C12" s="41">
        <v>2017</v>
      </c>
      <c r="D12" s="41">
        <v>2018</v>
      </c>
      <c r="E12" s="41">
        <v>2019</v>
      </c>
      <c r="F12" s="41">
        <v>2020</v>
      </c>
      <c r="G12" s="41">
        <v>2021</v>
      </c>
      <c r="H12" s="41">
        <v>2022</v>
      </c>
      <c r="I12" s="41">
        <v>2023</v>
      </c>
      <c r="J12" s="41"/>
      <c r="K12" s="41"/>
    </row>
    <row r="13" spans="1:11">
      <c r="A13" s="40" t="s">
        <v>126</v>
      </c>
      <c r="B13" s="40" t="s">
        <v>127</v>
      </c>
      <c r="C13" s="42">
        <v>0.3673865343313823</v>
      </c>
      <c r="D13" s="42">
        <v>0.43167222647072412</v>
      </c>
      <c r="E13" s="42">
        <v>0.68116179759483586</v>
      </c>
      <c r="F13" s="42">
        <v>0.65184989078030942</v>
      </c>
      <c r="G13" s="42">
        <v>0.82016521196221959</v>
      </c>
      <c r="H13" s="42">
        <v>1.1701755941707148</v>
      </c>
      <c r="I13" s="42">
        <v>2.2399840202272685</v>
      </c>
    </row>
    <row r="14" spans="1:11">
      <c r="A14" s="40" t="s">
        <v>128</v>
      </c>
      <c r="B14" s="40" t="s">
        <v>129</v>
      </c>
      <c r="C14" s="42">
        <v>0.3908000571834549</v>
      </c>
      <c r="D14" s="42">
        <v>0.45571491461129199</v>
      </c>
      <c r="E14" s="42">
        <v>0.50931081974989922</v>
      </c>
      <c r="F14" s="42">
        <v>0.59029476480429821</v>
      </c>
      <c r="G14" s="42">
        <v>0.44197346160601114</v>
      </c>
      <c r="H14" s="42">
        <v>0.94933109214900924</v>
      </c>
      <c r="I14" s="42">
        <v>1.1206167838056587</v>
      </c>
    </row>
    <row r="15" spans="1:11">
      <c r="A15" s="40" t="s">
        <v>130</v>
      </c>
      <c r="B15" s="40" t="s">
        <v>131</v>
      </c>
      <c r="C15" s="42">
        <v>0.19873530763752001</v>
      </c>
      <c r="D15" s="42">
        <v>0.23288497972883704</v>
      </c>
      <c r="E15" s="42">
        <v>0.27739943000058531</v>
      </c>
      <c r="F15" s="42">
        <v>0.70665343708284922</v>
      </c>
      <c r="G15" s="42">
        <v>0.17316951097603805</v>
      </c>
      <c r="H15" s="42">
        <v>0.84541383813601101</v>
      </c>
      <c r="I15" s="42">
        <v>2.3068841428460303</v>
      </c>
    </row>
    <row r="16" spans="1:11">
      <c r="A16" s="40" t="s">
        <v>132</v>
      </c>
      <c r="B16" s="40" t="s">
        <v>133</v>
      </c>
      <c r="C16" s="42">
        <v>0.37179909714024006</v>
      </c>
      <c r="D16" s="42">
        <v>0.57987607638727923</v>
      </c>
      <c r="E16" s="42">
        <v>0.80003616436590619</v>
      </c>
      <c r="F16" s="42">
        <v>0.37635183446784026</v>
      </c>
      <c r="G16" s="42">
        <v>0.44427370001093891</v>
      </c>
      <c r="H16" s="42">
        <v>1.2431220383410704</v>
      </c>
      <c r="I16" s="42">
        <v>1.5898958887184449</v>
      </c>
    </row>
    <row r="17" spans="1:11">
      <c r="A17" s="40" t="s">
        <v>134</v>
      </c>
      <c r="B17" s="40" t="s">
        <v>135</v>
      </c>
      <c r="C17" s="42">
        <v>0.12084378236032478</v>
      </c>
      <c r="D17" s="42">
        <v>0.3848100701048196</v>
      </c>
      <c r="E17" s="42">
        <v>0.68288515387560267</v>
      </c>
      <c r="F17" s="42">
        <v>0.42454175420533602</v>
      </c>
      <c r="G17" s="42">
        <v>0.60260317439085043</v>
      </c>
      <c r="H17" s="42">
        <v>1.3847476821011071</v>
      </c>
      <c r="I17" s="42">
        <v>1.4783798403834822</v>
      </c>
    </row>
    <row r="18" spans="1:11">
      <c r="A18" s="40" t="s">
        <v>136</v>
      </c>
      <c r="B18" s="40" t="s">
        <v>137</v>
      </c>
      <c r="C18" s="42">
        <v>0.17159800642086509</v>
      </c>
      <c r="D18" s="42">
        <v>0.36346763348416289</v>
      </c>
      <c r="E18" s="42">
        <v>0.29445373906085592</v>
      </c>
      <c r="F18" s="42">
        <v>0.24698702975034337</v>
      </c>
      <c r="G18" s="42">
        <v>1.0577961989171314</v>
      </c>
      <c r="H18" s="42">
        <v>1.1931119381165161</v>
      </c>
      <c r="I18" s="42">
        <v>0.62996126946653419</v>
      </c>
    </row>
    <row r="19" spans="1:11">
      <c r="A19" s="40" t="s">
        <v>138</v>
      </c>
      <c r="B19" s="40" t="s">
        <v>139</v>
      </c>
      <c r="C19" s="42">
        <v>0.55602622033943305</v>
      </c>
      <c r="D19" s="42">
        <v>0.53508327083267204</v>
      </c>
      <c r="E19" s="42">
        <v>0.36944598523862737</v>
      </c>
      <c r="F19" s="42">
        <v>0.54173281521660499</v>
      </c>
      <c r="G19" s="42">
        <v>0.49264126160086619</v>
      </c>
      <c r="H19" s="42">
        <v>1.4088901911520253</v>
      </c>
      <c r="I19" s="42">
        <v>0.77207264602175485</v>
      </c>
    </row>
    <row r="20" spans="1:11">
      <c r="A20" s="40" t="s">
        <v>140</v>
      </c>
      <c r="B20" s="40" t="s">
        <v>141</v>
      </c>
      <c r="C20" s="42">
        <v>0.1064443072060044</v>
      </c>
      <c r="D20" s="42">
        <v>0.18518111827481221</v>
      </c>
      <c r="E20" s="42">
        <v>0.20444485161080195</v>
      </c>
      <c r="F20" s="42">
        <v>0.320044009295259</v>
      </c>
      <c r="G20" s="42">
        <v>0.35286054093700159</v>
      </c>
      <c r="H20" s="42">
        <v>1.303583826999116</v>
      </c>
      <c r="I20" s="42">
        <v>0.27361267851475191</v>
      </c>
    </row>
    <row r="21" spans="1:11">
      <c r="A21" s="40" t="s">
        <v>142</v>
      </c>
      <c r="B21" s="40" t="s">
        <v>143</v>
      </c>
      <c r="C21" s="42">
        <v>0.17330189571758581</v>
      </c>
      <c r="D21" s="42">
        <v>0.23376458951993584</v>
      </c>
      <c r="E21" s="42">
        <v>0.78201449234593667</v>
      </c>
      <c r="F21" s="42">
        <v>-0.46697909043729169</v>
      </c>
      <c r="G21" s="42">
        <v>-0.11643606911026438</v>
      </c>
      <c r="H21" s="42">
        <v>1.2334772197288402</v>
      </c>
      <c r="I21" s="42"/>
      <c r="J21" s="42"/>
      <c r="K21" s="42"/>
    </row>
    <row r="22" spans="1:11">
      <c r="A22" s="40" t="s">
        <v>144</v>
      </c>
      <c r="B22" s="40" t="s">
        <v>145</v>
      </c>
      <c r="C22" s="42">
        <v>0.14345611080466369</v>
      </c>
      <c r="D22" s="42">
        <v>6.6212845474765913E-2</v>
      </c>
      <c r="E22" s="42">
        <v>0.22841072348261093</v>
      </c>
      <c r="F22" s="42">
        <v>7.6890968105502111E-2</v>
      </c>
      <c r="G22" s="42">
        <v>0.1925605915472488</v>
      </c>
      <c r="H22" s="42">
        <v>1.2120152012271177</v>
      </c>
      <c r="I22" s="42"/>
    </row>
    <row r="23" spans="1:11">
      <c r="A23" s="40" t="s">
        <v>146</v>
      </c>
      <c r="B23" s="40" t="s">
        <v>147</v>
      </c>
      <c r="C23" s="42">
        <v>-0.53359229255723051</v>
      </c>
      <c r="D23" s="42">
        <v>-0.11000781244607083</v>
      </c>
      <c r="E23" s="42">
        <v>-4.8778462968684266E-2</v>
      </c>
      <c r="F23" s="42">
        <v>0.20669373483276843</v>
      </c>
      <c r="G23" s="42">
        <v>0.61472473347261314</v>
      </c>
      <c r="H23" s="42">
        <v>1.2881071552055801</v>
      </c>
      <c r="I23" s="42"/>
    </row>
    <row r="24" spans="1:11">
      <c r="A24" s="40" t="s">
        <v>148</v>
      </c>
      <c r="B24" s="40" t="s">
        <v>149</v>
      </c>
      <c r="C24" s="42">
        <v>0.10814691986131209</v>
      </c>
      <c r="D24" s="42">
        <v>0.36321435682012293</v>
      </c>
      <c r="E24" s="42">
        <v>8.2661339614759299E-2</v>
      </c>
      <c r="F24" s="42">
        <v>-0.14911517455557544</v>
      </c>
      <c r="G24" s="42">
        <v>0.3613290861563172</v>
      </c>
      <c r="H24" s="42">
        <v>1.1943274893586135</v>
      </c>
      <c r="I24" s="42"/>
    </row>
    <row r="29" spans="1:11">
      <c r="A29" s="44"/>
      <c r="B29" s="44"/>
    </row>
    <row r="30" spans="1:11">
      <c r="A30" s="44"/>
      <c r="B30" s="44"/>
    </row>
    <row r="31" spans="1:11">
      <c r="A31" s="44"/>
      <c r="B31" s="44"/>
    </row>
    <row r="32" spans="1:11">
      <c r="A32" s="44"/>
      <c r="B32" s="44"/>
    </row>
    <row r="33" spans="1:3">
      <c r="A33" s="44"/>
      <c r="B33" s="44"/>
    </row>
    <row r="36" spans="1:3">
      <c r="C36" s="44"/>
    </row>
    <row r="37" spans="1:3">
      <c r="C37" s="45"/>
    </row>
    <row r="38" spans="1:3">
      <c r="C38" s="45"/>
    </row>
    <row r="39" spans="1:3">
      <c r="C39" s="45"/>
    </row>
  </sheetData>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178"/>
  <sheetViews>
    <sheetView showGridLines="0" zoomScaleNormal="100" workbookViewId="0">
      <pane xSplit="1" ySplit="14" topLeftCell="B162"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2.28515625" style="47" bestFit="1" customWidth="1"/>
    <col min="2" max="2" width="9.140625" style="47" customWidth="1"/>
    <col min="3" max="5" width="9.140625" style="47"/>
    <col min="6" max="6" width="15.28515625" style="47" bestFit="1" customWidth="1"/>
    <col min="7" max="16384" width="9.140625" style="47"/>
  </cols>
  <sheetData>
    <row r="1" spans="1:6" ht="12" customHeight="1">
      <c r="A1" s="9"/>
      <c r="B1" s="154"/>
      <c r="C1" s="9"/>
      <c r="D1" s="9"/>
      <c r="E1" s="9"/>
      <c r="F1" s="9"/>
    </row>
    <row r="2" spans="1:6" ht="12" customHeight="1">
      <c r="A2" s="9" t="s">
        <v>0</v>
      </c>
      <c r="B2" s="9" t="s">
        <v>32</v>
      </c>
      <c r="C2" s="9"/>
      <c r="D2" s="9"/>
      <c r="E2" s="9"/>
      <c r="F2" s="9"/>
    </row>
    <row r="3" spans="1:6" ht="12" customHeight="1">
      <c r="A3" s="92" t="s">
        <v>5</v>
      </c>
      <c r="B3" s="92" t="s">
        <v>33</v>
      </c>
      <c r="C3" s="92"/>
      <c r="D3" s="92"/>
      <c r="E3" s="92"/>
      <c r="F3" s="92"/>
    </row>
    <row r="4" spans="1:6" ht="12" customHeight="1">
      <c r="A4" s="9" t="s">
        <v>7</v>
      </c>
      <c r="B4" s="9"/>
      <c r="C4" s="9"/>
      <c r="D4" s="9"/>
      <c r="E4" s="9"/>
      <c r="F4" s="9"/>
    </row>
    <row r="5" spans="1:6" ht="12" customHeight="1">
      <c r="A5" s="9" t="s">
        <v>14</v>
      </c>
      <c r="B5" s="9"/>
      <c r="C5" s="9"/>
      <c r="D5" s="9"/>
      <c r="E5" s="9"/>
      <c r="F5" s="9"/>
    </row>
    <row r="6" spans="1:6" ht="12" customHeight="1">
      <c r="A6" s="92" t="s">
        <v>4</v>
      </c>
      <c r="B6" s="92" t="s">
        <v>43</v>
      </c>
      <c r="C6" s="92"/>
      <c r="D6" s="92"/>
      <c r="E6" s="92"/>
      <c r="F6" s="92"/>
    </row>
    <row r="7" spans="1:6" ht="12" customHeight="1">
      <c r="A7" s="9" t="s">
        <v>8</v>
      </c>
      <c r="B7" s="9" t="s">
        <v>89</v>
      </c>
      <c r="C7" s="9"/>
      <c r="D7" s="9"/>
      <c r="E7" s="9"/>
      <c r="F7" s="9"/>
    </row>
    <row r="8" spans="1:6" ht="12" customHeight="1">
      <c r="A8" s="9"/>
      <c r="B8" s="23" t="s">
        <v>31</v>
      </c>
      <c r="C8" s="9"/>
      <c r="D8" s="9"/>
      <c r="E8" s="9"/>
      <c r="F8" s="9"/>
    </row>
    <row r="9" spans="1:6" ht="12" customHeight="1">
      <c r="A9" s="92" t="s">
        <v>1</v>
      </c>
      <c r="B9" s="9" t="s">
        <v>6</v>
      </c>
      <c r="C9" s="9"/>
      <c r="D9" s="9"/>
      <c r="E9" s="9"/>
      <c r="F9" s="9"/>
    </row>
    <row r="10" spans="1:6" ht="12" customHeight="1">
      <c r="A10" s="9"/>
      <c r="B10" s="92" t="s">
        <v>2</v>
      </c>
      <c r="C10" s="92"/>
      <c r="D10" s="92"/>
      <c r="E10" s="92"/>
      <c r="F10" s="92"/>
    </row>
    <row r="11" spans="1:6" ht="12" customHeight="1">
      <c r="A11" s="9"/>
      <c r="B11" s="9" t="s">
        <v>47</v>
      </c>
      <c r="C11" s="9"/>
      <c r="D11" s="9"/>
      <c r="E11" s="9"/>
      <c r="F11" s="9"/>
    </row>
    <row r="12" spans="1:6" ht="12" customHeight="1">
      <c r="A12" s="92"/>
      <c r="B12" s="9"/>
      <c r="C12" s="9"/>
      <c r="D12" s="9"/>
      <c r="E12" s="9"/>
      <c r="F12" s="9"/>
    </row>
    <row r="13" spans="1:6" ht="12" customHeight="1">
      <c r="A13" s="9"/>
      <c r="B13" s="92" t="s">
        <v>13</v>
      </c>
      <c r="C13" s="92" t="s">
        <v>17</v>
      </c>
      <c r="D13" s="92" t="s">
        <v>16</v>
      </c>
      <c r="E13" s="92" t="s">
        <v>18</v>
      </c>
    </row>
    <row r="14" spans="1:6" ht="12" customHeight="1">
      <c r="A14" s="9"/>
      <c r="B14" s="9" t="s">
        <v>12</v>
      </c>
      <c r="C14" s="9" t="s">
        <v>112</v>
      </c>
      <c r="D14" s="9" t="s">
        <v>26</v>
      </c>
      <c r="E14" s="9" t="s">
        <v>25</v>
      </c>
    </row>
    <row r="15" spans="1:6">
      <c r="A15" s="22">
        <v>40179</v>
      </c>
      <c r="B15" s="94">
        <v>7.2533053992765195</v>
      </c>
      <c r="C15" s="94">
        <v>0.83128278365485686</v>
      </c>
      <c r="D15" s="94">
        <v>2.4979386545481557</v>
      </c>
      <c r="E15" s="94">
        <v>1.7815121241830341</v>
      </c>
    </row>
    <row r="16" spans="1:6">
      <c r="A16" s="22">
        <v>40210</v>
      </c>
      <c r="B16" s="94">
        <v>6.2492812699664082</v>
      </c>
      <c r="C16" s="94">
        <v>0.62657891312788394</v>
      </c>
      <c r="D16" s="94">
        <v>2.1922088679598262</v>
      </c>
      <c r="E16" s="94">
        <v>1.2801603277836289</v>
      </c>
    </row>
    <row r="17" spans="1:5">
      <c r="A17" s="22">
        <v>40238</v>
      </c>
      <c r="B17" s="94">
        <v>5.8973327726046687</v>
      </c>
      <c r="C17" s="94">
        <v>0.8461434975805936</v>
      </c>
      <c r="D17" s="94">
        <v>1.9559126947456043</v>
      </c>
      <c r="E17" s="94">
        <v>1.6908058871195488</v>
      </c>
    </row>
    <row r="18" spans="1:5">
      <c r="A18" s="22">
        <v>40269</v>
      </c>
      <c r="B18" s="94">
        <v>5.2706702820949456</v>
      </c>
      <c r="C18" s="94">
        <v>0.72424272758226749</v>
      </c>
      <c r="D18" s="94">
        <v>2.0198422556806044</v>
      </c>
      <c r="E18" s="94">
        <v>1.8166030851787969</v>
      </c>
    </row>
    <row r="19" spans="1:5">
      <c r="A19" s="22">
        <v>40299</v>
      </c>
      <c r="B19" s="94">
        <v>4.7049548835458435</v>
      </c>
      <c r="C19" s="94">
        <v>1.1471581341673667</v>
      </c>
      <c r="D19" s="94">
        <v>2.1155593734529456</v>
      </c>
      <c r="E19" s="94">
        <v>2.3911388685839992</v>
      </c>
    </row>
    <row r="20" spans="1:5">
      <c r="A20" s="22">
        <v>40330</v>
      </c>
      <c r="B20" s="94">
        <v>4.5354548304392104</v>
      </c>
      <c r="C20" s="94">
        <v>1.3831876372359682</v>
      </c>
      <c r="D20" s="94">
        <v>2.5909497568810176</v>
      </c>
      <c r="E20" s="94">
        <v>3.1372492077077703</v>
      </c>
    </row>
    <row r="21" spans="1:5">
      <c r="A21" s="22">
        <v>40360</v>
      </c>
      <c r="B21" s="94">
        <v>5.088824562656459</v>
      </c>
      <c r="C21" s="94">
        <v>1.3703308728338253</v>
      </c>
      <c r="D21" s="94">
        <v>2.1509689174980551</v>
      </c>
      <c r="E21" s="94">
        <v>2.6764061741522891</v>
      </c>
    </row>
    <row r="22" spans="1:5">
      <c r="A22" s="22">
        <v>40391</v>
      </c>
      <c r="B22" s="94">
        <v>4.6175171301759947</v>
      </c>
      <c r="C22" s="94">
        <v>1.367239161524417</v>
      </c>
      <c r="D22" s="94">
        <v>3.0562616640314957</v>
      </c>
      <c r="E22" s="94">
        <v>3.3294664246284396</v>
      </c>
    </row>
    <row r="23" spans="1:5">
      <c r="A23" s="22">
        <v>40422</v>
      </c>
      <c r="B23" s="94">
        <v>4.9453203349433679</v>
      </c>
      <c r="C23" s="94">
        <v>1.4748464766382126</v>
      </c>
      <c r="D23" s="94">
        <v>3.0263212589015098</v>
      </c>
      <c r="E23" s="94">
        <v>4.650064094084593</v>
      </c>
    </row>
    <row r="24" spans="1:5">
      <c r="A24" s="22">
        <v>40452</v>
      </c>
      <c r="B24" s="94">
        <v>4.7056006265713819</v>
      </c>
      <c r="C24" s="94">
        <v>2.1055491527675847</v>
      </c>
      <c r="D24" s="94">
        <v>2.9606730984342291</v>
      </c>
      <c r="E24" s="94">
        <v>5.3659332520917733</v>
      </c>
    </row>
    <row r="25" spans="1:5">
      <c r="A25" s="22">
        <v>40483</v>
      </c>
      <c r="B25" s="94">
        <v>4.7667786280483799</v>
      </c>
      <c r="C25" s="94">
        <v>1.8627918135126984</v>
      </c>
      <c r="D25" s="94">
        <v>2.5025292074026226</v>
      </c>
      <c r="E25" s="94">
        <v>4.9054082193262047</v>
      </c>
    </row>
    <row r="26" spans="1:5">
      <c r="A26" s="22">
        <v>40513</v>
      </c>
      <c r="B26" s="94">
        <v>4.8124336587412753</v>
      </c>
      <c r="C26" s="94">
        <v>1.7206644672726512</v>
      </c>
      <c r="D26" s="94">
        <v>2.7131528881937279</v>
      </c>
      <c r="E26" s="94">
        <v>4.5681310880612314</v>
      </c>
    </row>
    <row r="27" spans="1:5">
      <c r="A27" s="22">
        <v>40544</v>
      </c>
      <c r="B27" s="94">
        <v>5.4960261888727802</v>
      </c>
      <c r="C27" s="94">
        <v>1.7647587399156495</v>
      </c>
      <c r="D27" s="94">
        <v>2.9397181846144345</v>
      </c>
      <c r="E27" s="94">
        <v>6.1953529396985809</v>
      </c>
    </row>
    <row r="28" spans="1:5">
      <c r="A28" s="22">
        <v>40575</v>
      </c>
      <c r="B28" s="94">
        <v>5.649696457248921</v>
      </c>
      <c r="C28" s="94">
        <v>2.0329650432089377</v>
      </c>
      <c r="D28" s="94">
        <v>2.9852534537639972</v>
      </c>
      <c r="E28" s="94">
        <v>6.3017733385071297</v>
      </c>
    </row>
    <row r="29" spans="1:5">
      <c r="A29" s="22">
        <v>40603</v>
      </c>
      <c r="B29" s="94">
        <v>7.3221192207942725</v>
      </c>
      <c r="C29" s="94">
        <v>2.8589918435387229</v>
      </c>
      <c r="D29" s="94">
        <v>3.7590053887725614</v>
      </c>
      <c r="E29" s="94">
        <v>7.1832680639252775</v>
      </c>
    </row>
    <row r="30" spans="1:5">
      <c r="A30" s="22">
        <v>40634</v>
      </c>
      <c r="B30" s="94">
        <v>6.9548164058746558</v>
      </c>
      <c r="C30" s="94">
        <v>2.7146466434906964</v>
      </c>
      <c r="D30" s="94">
        <v>3.4053744141411761</v>
      </c>
      <c r="E30" s="94">
        <v>6.7691275010393213</v>
      </c>
    </row>
    <row r="31" spans="1:5">
      <c r="A31" s="22">
        <v>40664</v>
      </c>
      <c r="B31" s="94">
        <v>6.6183227092932029</v>
      </c>
      <c r="C31" s="94">
        <v>2.3961510057592688</v>
      </c>
      <c r="D31" s="94">
        <v>2.7787184619493739</v>
      </c>
      <c r="E31" s="94">
        <v>5.5873507761768382</v>
      </c>
    </row>
    <row r="32" spans="1:5">
      <c r="A32" s="22">
        <v>40695</v>
      </c>
      <c r="B32" s="94">
        <v>6.4110296761332819</v>
      </c>
      <c r="C32" s="94">
        <v>2.6244317254604015</v>
      </c>
      <c r="D32" s="94">
        <v>2.9356620250845586</v>
      </c>
      <c r="E32" s="94">
        <v>5.3729189956836327</v>
      </c>
    </row>
    <row r="33" spans="1:5">
      <c r="A33" s="22">
        <v>40725</v>
      </c>
      <c r="B33" s="94">
        <v>6.2205244740024224</v>
      </c>
      <c r="C33" s="94">
        <v>2.3813190589896243</v>
      </c>
      <c r="D33" s="94">
        <v>2.6813269487069449</v>
      </c>
      <c r="E33" s="94">
        <v>6.0121359143361941</v>
      </c>
    </row>
    <row r="34" spans="1:5">
      <c r="A34" s="22">
        <v>40756</v>
      </c>
      <c r="B34" s="94">
        <v>5.7121920110853086</v>
      </c>
      <c r="C34" s="94">
        <v>2.3813190589896243</v>
      </c>
      <c r="D34" s="94">
        <v>3.1265414063935326</v>
      </c>
      <c r="E34" s="94">
        <v>5.1268061579339541</v>
      </c>
    </row>
    <row r="35" spans="1:5">
      <c r="A35" s="22">
        <v>40787</v>
      </c>
      <c r="B35" s="94">
        <v>6.7838291804585165</v>
      </c>
      <c r="C35" s="94">
        <v>2.7730440207741895</v>
      </c>
      <c r="D35" s="94">
        <v>2.5545065026106588</v>
      </c>
      <c r="E35" s="94">
        <v>4.9321112562805904</v>
      </c>
    </row>
    <row r="36" spans="1:5">
      <c r="A36" s="22">
        <v>40817</v>
      </c>
      <c r="B36" s="94">
        <v>6.9570740720481536</v>
      </c>
      <c r="C36" s="94">
        <v>3.0129585260649794</v>
      </c>
      <c r="D36" s="94">
        <v>2.7584597916412821</v>
      </c>
      <c r="E36" s="94">
        <v>5.5510418423230421</v>
      </c>
    </row>
    <row r="37" spans="1:5">
      <c r="A37" s="22">
        <v>40848</v>
      </c>
      <c r="B37" s="94">
        <v>6.9761289969131353</v>
      </c>
      <c r="C37" s="94">
        <v>3.1162714183192821</v>
      </c>
      <c r="D37" s="94">
        <v>3.1749924837445835</v>
      </c>
      <c r="E37" s="94">
        <v>5.9468780961362766</v>
      </c>
    </row>
    <row r="38" spans="1:5">
      <c r="A38" s="22">
        <v>40878</v>
      </c>
      <c r="B38" s="94">
        <v>7.7688974832578594</v>
      </c>
      <c r="C38" s="94">
        <v>3.3133020838723999</v>
      </c>
      <c r="D38" s="94">
        <v>3.556997473402685</v>
      </c>
      <c r="E38" s="94">
        <v>6.3608109315477996</v>
      </c>
    </row>
    <row r="39" spans="1:5">
      <c r="A39" s="22">
        <v>40909</v>
      </c>
      <c r="B39" s="94">
        <v>7.8816880944325387</v>
      </c>
      <c r="C39" s="94">
        <v>2.9679160105346662</v>
      </c>
      <c r="D39" s="94">
        <v>3.231007748539048</v>
      </c>
      <c r="E39" s="94">
        <v>6.4195960598256807</v>
      </c>
    </row>
    <row r="40" spans="1:5">
      <c r="A40" s="22">
        <v>40940</v>
      </c>
      <c r="B40" s="94">
        <v>7.0857114840199431</v>
      </c>
      <c r="C40" s="94">
        <v>2.9551824187037936</v>
      </c>
      <c r="D40" s="94">
        <v>2.9940383087233227</v>
      </c>
      <c r="E40" s="94">
        <v>5.6023247036004591</v>
      </c>
    </row>
    <row r="41" spans="1:5">
      <c r="A41" s="22">
        <v>40969</v>
      </c>
      <c r="B41" s="94">
        <v>7.0421607389021688</v>
      </c>
      <c r="C41" s="94">
        <v>3.5613053768727219</v>
      </c>
      <c r="D41" s="94">
        <v>2.9806905714866385</v>
      </c>
      <c r="E41" s="94">
        <v>5.6442543639313998</v>
      </c>
    </row>
    <row r="42" spans="1:5">
      <c r="A42" s="22">
        <v>41000</v>
      </c>
      <c r="B42" s="94">
        <v>6.8076965592489396</v>
      </c>
      <c r="C42" s="94">
        <v>3.5576529412551143</v>
      </c>
      <c r="D42" s="94">
        <v>3.0136796089786602</v>
      </c>
      <c r="E42" s="94">
        <v>5.1687508225036289</v>
      </c>
    </row>
    <row r="43" spans="1:5">
      <c r="A43" s="22">
        <v>41030</v>
      </c>
      <c r="B43" s="94">
        <v>7.283744652889812</v>
      </c>
      <c r="C43" s="94">
        <v>3.7619814322793923</v>
      </c>
      <c r="D43" s="94">
        <v>2.9311051494139018</v>
      </c>
      <c r="E43" s="94">
        <v>4.7603733495887353</v>
      </c>
    </row>
    <row r="44" spans="1:5">
      <c r="A44" s="22">
        <v>41061</v>
      </c>
      <c r="B44" s="94">
        <v>7.0927237855767462</v>
      </c>
      <c r="C44" s="94">
        <v>3.0137698583405244</v>
      </c>
      <c r="D44" s="94">
        <v>2.9840594692506999</v>
      </c>
      <c r="E44" s="94">
        <v>4.7393560111232151</v>
      </c>
    </row>
    <row r="45" spans="1:5">
      <c r="A45" s="22">
        <v>41091</v>
      </c>
      <c r="B45" s="94">
        <v>6.237129463541276</v>
      </c>
      <c r="C45" s="94">
        <v>2.7098289987165352</v>
      </c>
      <c r="D45" s="94">
        <v>2.5218492314804108</v>
      </c>
      <c r="E45" s="94">
        <v>4.5934741034853994</v>
      </c>
    </row>
    <row r="46" spans="1:5">
      <c r="A46" s="22">
        <v>41122</v>
      </c>
      <c r="B46" s="94">
        <v>6.9925653447799156</v>
      </c>
      <c r="C46" s="94">
        <v>2.4153320225177222</v>
      </c>
      <c r="D46" s="94">
        <v>2.7285820793441888</v>
      </c>
      <c r="E46" s="94">
        <v>5.2310011475313498</v>
      </c>
    </row>
    <row r="47" spans="1:5">
      <c r="A47" s="22">
        <v>41153</v>
      </c>
      <c r="B47" s="94">
        <v>6.5963301861529064</v>
      </c>
      <c r="C47" s="94">
        <v>2.9519043392976134</v>
      </c>
      <c r="D47" s="94">
        <v>2.7621795856091351</v>
      </c>
      <c r="E47" s="94">
        <v>6.1995165003940338</v>
      </c>
    </row>
    <row r="48" spans="1:5">
      <c r="A48" s="22">
        <v>41183</v>
      </c>
      <c r="B48" s="94">
        <v>7.6034477211921701</v>
      </c>
      <c r="C48" s="94">
        <v>3.3175675238794531</v>
      </c>
      <c r="D48" s="94">
        <v>2.664077439278119</v>
      </c>
      <c r="E48" s="94">
        <v>6.447355631007877</v>
      </c>
    </row>
    <row r="49" spans="1:5">
      <c r="A49" s="22">
        <v>41214</v>
      </c>
      <c r="B49" s="94">
        <v>7.1682487436819304</v>
      </c>
      <c r="C49" s="94">
        <v>3.3485022880098754</v>
      </c>
      <c r="D49" s="94">
        <v>2.9403240657840208</v>
      </c>
      <c r="E49" s="94">
        <v>5.728808407797807</v>
      </c>
    </row>
    <row r="50" spans="1:5">
      <c r="A50" s="22">
        <v>41244</v>
      </c>
      <c r="B50" s="94">
        <v>7.121308854002069</v>
      </c>
      <c r="C50" s="94">
        <v>3.5732016338165868</v>
      </c>
      <c r="D50" s="94">
        <v>2.6510548058398511</v>
      </c>
      <c r="E50" s="94">
        <v>5.845938050030937</v>
      </c>
    </row>
    <row r="51" spans="1:5">
      <c r="A51" s="22">
        <v>41275</v>
      </c>
      <c r="B51" s="94">
        <v>6.8191078502773248</v>
      </c>
      <c r="C51" s="94">
        <v>2.9942510993491203</v>
      </c>
      <c r="D51" s="94">
        <v>2.3549700870685526</v>
      </c>
      <c r="E51" s="94">
        <v>5.3195086974885619</v>
      </c>
    </row>
    <row r="52" spans="1:5">
      <c r="A52" s="22">
        <v>41306</v>
      </c>
      <c r="B52" s="94">
        <v>6.0834805814671178</v>
      </c>
      <c r="C52" s="94">
        <v>2.9942510993491203</v>
      </c>
      <c r="D52" s="94">
        <v>2.4500888777879042</v>
      </c>
      <c r="E52" s="94">
        <v>4.703648365438565</v>
      </c>
    </row>
    <row r="53" spans="1:5">
      <c r="A53" s="22">
        <v>41334</v>
      </c>
      <c r="B53" s="94">
        <v>5.4200168528975832</v>
      </c>
      <c r="C53" s="94">
        <v>2.7436417518820013</v>
      </c>
      <c r="D53" s="94">
        <v>2.2160719233754813</v>
      </c>
      <c r="E53" s="94">
        <v>4.5958774697184506</v>
      </c>
    </row>
    <row r="54" spans="1:5">
      <c r="A54" s="22">
        <v>41365</v>
      </c>
      <c r="B54" s="94">
        <v>5.7722109014426541</v>
      </c>
      <c r="C54" s="94">
        <v>2.3822369746761201</v>
      </c>
      <c r="D54" s="94">
        <v>2.0907831530921159</v>
      </c>
      <c r="E54" s="94">
        <v>4.8900257275099346</v>
      </c>
    </row>
    <row r="55" spans="1:5">
      <c r="A55" s="22">
        <v>41395</v>
      </c>
      <c r="B55" s="94">
        <v>4.7284257031374848</v>
      </c>
      <c r="C55" s="94">
        <v>2.1622193350073724</v>
      </c>
      <c r="D55" s="94">
        <v>2.1524520091915536</v>
      </c>
      <c r="E55" s="94">
        <v>4.3155737317222185</v>
      </c>
    </row>
    <row r="56" spans="1:5">
      <c r="A56" s="22">
        <v>41426</v>
      </c>
      <c r="B56" s="94">
        <v>5.5252288166434793</v>
      </c>
      <c r="C56" s="94">
        <v>2.5911229199452999</v>
      </c>
      <c r="D56" s="94">
        <v>1.8162394932412127</v>
      </c>
      <c r="E56" s="94">
        <v>4.0606793894465856</v>
      </c>
    </row>
    <row r="57" spans="1:5">
      <c r="A57" s="22">
        <v>41456</v>
      </c>
      <c r="B57" s="94">
        <v>4.5214795400013834</v>
      </c>
      <c r="C57" s="94">
        <v>2.3019884529218708</v>
      </c>
      <c r="D57" s="94">
        <v>1.9018095763454441</v>
      </c>
      <c r="E57" s="94">
        <v>3.6962933232402539</v>
      </c>
    </row>
    <row r="58" spans="1:5">
      <c r="A58" s="22">
        <v>41487</v>
      </c>
      <c r="B58" s="94">
        <v>5.0630357962606194</v>
      </c>
      <c r="C58" s="94">
        <v>2.2200910459077492</v>
      </c>
      <c r="D58" s="94">
        <v>1.9560523482870844</v>
      </c>
      <c r="E58" s="94">
        <v>3.6496299363051716</v>
      </c>
    </row>
    <row r="59" spans="1:5">
      <c r="A59" s="22">
        <v>41518</v>
      </c>
      <c r="B59" s="94">
        <v>4.3626744752162896</v>
      </c>
      <c r="C59" s="94">
        <v>2.3992224919047871</v>
      </c>
      <c r="D59" s="94">
        <v>1.9251563682862742</v>
      </c>
      <c r="E59" s="94">
        <v>3.9239774234926923</v>
      </c>
    </row>
    <row r="60" spans="1:5">
      <c r="A60" s="22">
        <v>41548</v>
      </c>
      <c r="B60" s="94">
        <v>3.6239689229796728</v>
      </c>
      <c r="C60" s="94">
        <v>2.2008860544847813</v>
      </c>
      <c r="D60" s="94">
        <v>1.9758281625055993</v>
      </c>
      <c r="E60" s="94">
        <v>3.7133254165154796</v>
      </c>
    </row>
    <row r="61" spans="1:5">
      <c r="A61" s="22">
        <v>41579</v>
      </c>
      <c r="B61" s="94">
        <v>3.6139487222081521</v>
      </c>
      <c r="C61" s="94">
        <v>2.2048888624658081</v>
      </c>
      <c r="D61" s="94">
        <v>2.064594176023268</v>
      </c>
      <c r="E61" s="94">
        <v>3.2860751468388707</v>
      </c>
    </row>
    <row r="62" spans="1:5">
      <c r="A62" s="22">
        <v>41609</v>
      </c>
      <c r="B62" s="94">
        <v>3.643762110003014</v>
      </c>
      <c r="C62" s="94">
        <v>2.6169199129016896</v>
      </c>
      <c r="D62" s="94">
        <v>2.0782841696597738</v>
      </c>
      <c r="E62" s="94">
        <v>3.3740682694671076</v>
      </c>
    </row>
    <row r="63" spans="1:5">
      <c r="A63" s="22">
        <v>41640</v>
      </c>
      <c r="B63" s="94">
        <v>3.2859399710412553</v>
      </c>
      <c r="C63" s="94">
        <v>2.4321557126637567</v>
      </c>
      <c r="D63" s="94">
        <v>1.9909568532510822</v>
      </c>
      <c r="E63" s="94">
        <v>2.9469889253431503</v>
      </c>
    </row>
    <row r="64" spans="1:5">
      <c r="A64" s="22">
        <v>41671</v>
      </c>
      <c r="B64" s="94">
        <v>3.3268515735572697</v>
      </c>
      <c r="C64" s="94">
        <v>2.4665806512401192</v>
      </c>
      <c r="D64" s="94">
        <v>1.8987191327636768</v>
      </c>
      <c r="E64" s="94">
        <v>2.8971707475462636</v>
      </c>
    </row>
    <row r="65" spans="1:5">
      <c r="A65" s="22">
        <v>41699</v>
      </c>
      <c r="B65" s="94">
        <v>2.9587747066086547</v>
      </c>
      <c r="C65" s="94">
        <v>2.2444943890211553</v>
      </c>
      <c r="D65" s="94">
        <v>1.6433287386475148</v>
      </c>
      <c r="E65" s="94">
        <v>2.4554624747884874</v>
      </c>
    </row>
    <row r="66" spans="1:5">
      <c r="A66" s="22">
        <v>41730</v>
      </c>
      <c r="B66" s="94">
        <v>2.8563031220778612</v>
      </c>
      <c r="C66" s="94">
        <v>2.2702837262900082</v>
      </c>
      <c r="D66" s="94">
        <v>1.659560923281115</v>
      </c>
      <c r="E66" s="94">
        <v>2.1328531776683852</v>
      </c>
    </row>
    <row r="67" spans="1:5">
      <c r="A67" s="22">
        <v>41760</v>
      </c>
      <c r="B67" s="94">
        <v>2.6362250567429211</v>
      </c>
      <c r="C67" s="94">
        <v>2.2517856684451147</v>
      </c>
      <c r="D67" s="94">
        <v>1.515033662153362</v>
      </c>
      <c r="E67" s="94">
        <v>2.1178726297883816</v>
      </c>
    </row>
    <row r="68" spans="1:5">
      <c r="A68" s="22">
        <v>41791</v>
      </c>
      <c r="B68" s="94">
        <v>2.1638449290468333</v>
      </c>
      <c r="C68" s="94">
        <v>2.0217292099778379</v>
      </c>
      <c r="D68" s="94">
        <v>1.5437212113208127</v>
      </c>
      <c r="E68" s="94">
        <v>1.9454567406749659</v>
      </c>
    </row>
    <row r="69" spans="1:5">
      <c r="A69" s="22">
        <v>41821</v>
      </c>
      <c r="B69" s="94">
        <v>2.2135428716014252</v>
      </c>
      <c r="C69" s="94">
        <v>2.0943911651190708</v>
      </c>
      <c r="D69" s="94">
        <v>1.6460897227812179</v>
      </c>
      <c r="E69" s="94">
        <v>1.7645489259592373</v>
      </c>
    </row>
    <row r="70" spans="1:5">
      <c r="A70" s="22">
        <v>41852</v>
      </c>
      <c r="B70" s="94">
        <v>2.2220887192284069</v>
      </c>
      <c r="C70" s="94">
        <v>1.8840965365003572</v>
      </c>
      <c r="D70" s="94">
        <v>1.4709168220448479</v>
      </c>
      <c r="E70" s="94">
        <v>1.2907074952733724</v>
      </c>
    </row>
    <row r="71" spans="1:5">
      <c r="A71" s="22">
        <v>41883</v>
      </c>
      <c r="B71" s="94">
        <v>2.327310521035673</v>
      </c>
      <c r="C71" s="94">
        <v>1.8374133772197168</v>
      </c>
      <c r="D71" s="94">
        <v>1.2964420601008289</v>
      </c>
      <c r="E71" s="94">
        <v>1.682778585692172</v>
      </c>
    </row>
    <row r="72" spans="1:5">
      <c r="A72" s="22">
        <v>41913</v>
      </c>
      <c r="B72" s="94">
        <v>2.2555602377160775</v>
      </c>
      <c r="C72" s="94">
        <v>1.8594865170630852</v>
      </c>
      <c r="D72" s="94">
        <v>1.1548701453064658</v>
      </c>
      <c r="E72" s="94">
        <v>1.6875471030345766</v>
      </c>
    </row>
    <row r="73" spans="1:5">
      <c r="A73" s="22">
        <v>41944</v>
      </c>
      <c r="B73" s="94">
        <v>2.2360242456030068</v>
      </c>
      <c r="C73" s="94">
        <v>1.58381727168146</v>
      </c>
      <c r="D73" s="94">
        <v>1.0976982742192285</v>
      </c>
      <c r="E73" s="94">
        <v>1.7837178641763618</v>
      </c>
    </row>
    <row r="74" spans="1:5">
      <c r="A74" s="22">
        <v>41974</v>
      </c>
      <c r="B74" s="94">
        <v>2.5850797196984261</v>
      </c>
      <c r="C74" s="94">
        <v>1.4931628449434722</v>
      </c>
      <c r="D74" s="94">
        <v>0.95275513000433376</v>
      </c>
      <c r="E74" s="94">
        <v>1.5114167473301812</v>
      </c>
    </row>
    <row r="75" spans="1:5">
      <c r="A75" s="22">
        <v>42005</v>
      </c>
      <c r="B75" s="94">
        <v>2.4105337258586776</v>
      </c>
      <c r="C75" s="94">
        <v>1.2899170555594808</v>
      </c>
      <c r="D75" s="94">
        <v>1.0689852771875803</v>
      </c>
      <c r="E75" s="94">
        <v>1.3656005345520006</v>
      </c>
    </row>
    <row r="76" spans="1:5">
      <c r="A76" s="22">
        <v>42036</v>
      </c>
      <c r="B76" s="94">
        <v>2.0875203884616651</v>
      </c>
      <c r="C76" s="94">
        <v>1.3252725136944494</v>
      </c>
      <c r="D76" s="94">
        <v>1.0121466535941688</v>
      </c>
      <c r="E76" s="94">
        <v>1.0180683371901849</v>
      </c>
    </row>
    <row r="77" spans="1:5">
      <c r="A77" s="22">
        <v>42064</v>
      </c>
      <c r="B77" s="94">
        <v>1.7800847438227017</v>
      </c>
      <c r="C77" s="94">
        <v>1.4320003874121814</v>
      </c>
      <c r="D77" s="94">
        <v>1.0262976482573083</v>
      </c>
      <c r="E77" s="94">
        <v>1.353776232725115</v>
      </c>
    </row>
    <row r="78" spans="1:5">
      <c r="A78" s="22">
        <v>42095</v>
      </c>
      <c r="B78" s="94">
        <v>1.9260729411641666</v>
      </c>
      <c r="C78" s="94">
        <v>1.4754531447793908</v>
      </c>
      <c r="D78" s="94">
        <v>0.96356952405967966</v>
      </c>
      <c r="E78" s="94">
        <v>0.85149134714586427</v>
      </c>
    </row>
    <row r="79" spans="1:5">
      <c r="A79" s="22">
        <v>42125</v>
      </c>
      <c r="B79" s="94">
        <v>1.8449643822016959</v>
      </c>
      <c r="C79" s="94">
        <v>1.5557799325794093</v>
      </c>
      <c r="D79" s="94">
        <v>0.99907212128081635</v>
      </c>
      <c r="E79" s="94">
        <v>2.30826369571062</v>
      </c>
    </row>
    <row r="80" spans="1:5">
      <c r="A80" s="22">
        <v>42156</v>
      </c>
      <c r="B80" s="94">
        <v>1.8201268343789141</v>
      </c>
      <c r="C80" s="94">
        <v>1.5024955171459826</v>
      </c>
      <c r="D80" s="94">
        <v>0.96836538349332835</v>
      </c>
      <c r="E80" s="94">
        <v>1.9322558587813359</v>
      </c>
    </row>
    <row r="81" spans="1:5">
      <c r="A81" s="22">
        <v>42186</v>
      </c>
      <c r="B81" s="94">
        <v>1.8540890939144532</v>
      </c>
      <c r="C81" s="94">
        <v>1.6040786384402861</v>
      </c>
      <c r="D81" s="94">
        <v>0.76715676428492008</v>
      </c>
      <c r="E81" s="94">
        <v>2.0454150550661727</v>
      </c>
    </row>
    <row r="82" spans="1:5">
      <c r="A82" s="22">
        <v>42217</v>
      </c>
      <c r="B82" s="94">
        <v>1.7385012595999276</v>
      </c>
      <c r="C82" s="94">
        <v>1.6730750102788892</v>
      </c>
      <c r="D82" s="94">
        <v>0.77367027352868745</v>
      </c>
      <c r="E82" s="94">
        <v>1.8085480292418041</v>
      </c>
    </row>
    <row r="83" spans="1:5">
      <c r="A83" s="22">
        <v>42248</v>
      </c>
      <c r="B83" s="94">
        <v>1.8378081555409249</v>
      </c>
      <c r="C83" s="94">
        <v>1.3392940771367228</v>
      </c>
      <c r="D83" s="94">
        <v>0.90190679896731796</v>
      </c>
      <c r="E83" s="94">
        <v>1.7198152446426</v>
      </c>
    </row>
    <row r="84" spans="1:5">
      <c r="A84" s="22">
        <v>42278</v>
      </c>
      <c r="B84" s="94">
        <v>1.6399356159705454</v>
      </c>
      <c r="C84" s="94">
        <v>1.3108487263310733</v>
      </c>
      <c r="D84" s="94">
        <v>0.83977601571209659</v>
      </c>
      <c r="E84" s="94">
        <v>1.2889210145181695</v>
      </c>
    </row>
    <row r="85" spans="1:5">
      <c r="A85" s="22">
        <v>42309</v>
      </c>
      <c r="B85" s="94">
        <v>1.4932565291537097</v>
      </c>
      <c r="C85" s="94">
        <v>1.3151234697428882</v>
      </c>
      <c r="D85" s="94">
        <v>0.93186501678807299</v>
      </c>
      <c r="E85" s="94">
        <v>1.4000176319817821</v>
      </c>
    </row>
    <row r="86" spans="1:5">
      <c r="A86" s="22">
        <v>42339</v>
      </c>
      <c r="B86" s="94">
        <v>1.6575067873014049</v>
      </c>
      <c r="C86" s="94">
        <v>1.4118668323702066</v>
      </c>
      <c r="D86" s="94">
        <v>1.0201789920408151</v>
      </c>
      <c r="E86" s="94">
        <v>1.3620501319632883</v>
      </c>
    </row>
    <row r="87" spans="1:5">
      <c r="A87" s="22">
        <v>42370</v>
      </c>
      <c r="B87" s="94">
        <v>1.3969518562489647</v>
      </c>
      <c r="C87" s="94">
        <v>0.96566772659186884</v>
      </c>
      <c r="D87" s="94">
        <v>0.71531760836089198</v>
      </c>
      <c r="E87" s="94">
        <v>0.51202628120763205</v>
      </c>
    </row>
    <row r="88" spans="1:5">
      <c r="A88" s="22">
        <v>42401</v>
      </c>
      <c r="B88" s="94">
        <v>1.2911340304189782</v>
      </c>
      <c r="C88" s="94">
        <v>0.90944632330611153</v>
      </c>
      <c r="D88" s="94">
        <v>0.8535877337740293</v>
      </c>
      <c r="E88" s="94">
        <v>0.61666155587860338</v>
      </c>
    </row>
    <row r="89" spans="1:5">
      <c r="A89" s="22">
        <v>42430</v>
      </c>
      <c r="B89" s="94">
        <v>1.3461400877128442</v>
      </c>
      <c r="C89" s="94">
        <v>1.0692382396207532</v>
      </c>
      <c r="D89" s="94">
        <v>0.82292220635676494</v>
      </c>
      <c r="E89" s="94">
        <v>0.80284065715773056</v>
      </c>
    </row>
    <row r="90" spans="1:5">
      <c r="A90" s="22">
        <v>42461</v>
      </c>
      <c r="B90" s="94">
        <v>1.2715471044637081</v>
      </c>
      <c r="C90" s="94">
        <v>0.95091573279980957</v>
      </c>
      <c r="D90" s="94">
        <v>0.87293474967551521</v>
      </c>
      <c r="E90" s="94">
        <v>0.79088387694182127</v>
      </c>
    </row>
    <row r="91" spans="1:5">
      <c r="A91" s="22">
        <v>42491</v>
      </c>
      <c r="B91" s="94">
        <v>0.99237616872420287</v>
      </c>
      <c r="C91" s="94">
        <v>0.97949371920363515</v>
      </c>
      <c r="D91" s="94">
        <v>0.921023468883575</v>
      </c>
      <c r="E91" s="94">
        <v>1.0775749942101516</v>
      </c>
    </row>
    <row r="92" spans="1:5">
      <c r="A92" s="22">
        <v>42522</v>
      </c>
      <c r="B92" s="94">
        <v>1.2646172228050667</v>
      </c>
      <c r="C92" s="94">
        <v>1.0840551724799745</v>
      </c>
      <c r="D92" s="94">
        <v>0.85038961905266108</v>
      </c>
      <c r="E92" s="94">
        <v>1.1297716891498701</v>
      </c>
    </row>
    <row r="93" spans="1:5">
      <c r="A93" s="22">
        <v>42552</v>
      </c>
      <c r="B93" s="94">
        <v>1.1842723079619435</v>
      </c>
      <c r="C93" s="94">
        <v>1.1485962780819421</v>
      </c>
      <c r="D93" s="94">
        <v>0.7913011593834719</v>
      </c>
      <c r="E93" s="94">
        <v>1.0737983236089523</v>
      </c>
    </row>
    <row r="94" spans="1:5">
      <c r="A94" s="22">
        <v>42583</v>
      </c>
      <c r="B94" s="94">
        <v>1.1080968581355806</v>
      </c>
      <c r="C94" s="94">
        <v>0.83252893192782773</v>
      </c>
      <c r="D94" s="94">
        <v>0.87303443386320589</v>
      </c>
      <c r="E94" s="94">
        <v>1.1653252511865519</v>
      </c>
    </row>
    <row r="95" spans="1:5">
      <c r="A95" s="22">
        <v>42614</v>
      </c>
      <c r="B95" s="94">
        <v>1.3689873052306687</v>
      </c>
      <c r="C95" s="94">
        <v>1.1515866287721781</v>
      </c>
      <c r="D95" s="94">
        <v>0.76129489371726577</v>
      </c>
      <c r="E95" s="94">
        <v>1.1682416692908444</v>
      </c>
    </row>
    <row r="96" spans="1:5">
      <c r="A96" s="22">
        <v>42644</v>
      </c>
      <c r="B96" s="94">
        <v>1.3712877614665067</v>
      </c>
      <c r="C96" s="94">
        <v>1.1474792248772896</v>
      </c>
      <c r="D96" s="94">
        <v>1.1797508710829865</v>
      </c>
      <c r="E96" s="94">
        <v>1.3421305591914534</v>
      </c>
    </row>
    <row r="97" spans="1:5">
      <c r="A97" s="22">
        <v>42675</v>
      </c>
      <c r="B97" s="94">
        <v>1.2597653291140691</v>
      </c>
      <c r="C97" s="94">
        <v>1.3992925284708562</v>
      </c>
      <c r="D97" s="94">
        <v>0.94959906029722063</v>
      </c>
      <c r="E97" s="94">
        <v>1.5585049744238109</v>
      </c>
    </row>
    <row r="98" spans="1:5">
      <c r="A98" s="22">
        <v>42705</v>
      </c>
      <c r="B98" s="94">
        <v>1.5217675988981212</v>
      </c>
      <c r="C98" s="94">
        <v>1.4723580061289916</v>
      </c>
      <c r="D98" s="94">
        <v>1.2690308974910183</v>
      </c>
      <c r="E98" s="94">
        <v>1.7723165860974286</v>
      </c>
    </row>
    <row r="99" spans="1:5">
      <c r="A99" s="22">
        <v>42736</v>
      </c>
      <c r="B99" s="94">
        <v>1.3285658715235955</v>
      </c>
      <c r="C99" s="94">
        <v>1.7026645689985149</v>
      </c>
      <c r="D99" s="94">
        <v>1.1952693249277246</v>
      </c>
      <c r="E99" s="94">
        <v>1.8642512325895368</v>
      </c>
    </row>
    <row r="100" spans="1:5">
      <c r="A100" s="22">
        <v>42767</v>
      </c>
      <c r="B100" s="94">
        <v>1.4615300893156526</v>
      </c>
      <c r="C100" s="94">
        <v>1.5908209826234951</v>
      </c>
      <c r="D100" s="94">
        <v>1.2323591681666914</v>
      </c>
      <c r="E100" s="94">
        <v>2.4676236375790204</v>
      </c>
    </row>
    <row r="101" spans="1:5">
      <c r="A101" s="22">
        <v>42795</v>
      </c>
      <c r="B101" s="94">
        <v>1.3613054773385436</v>
      </c>
      <c r="C101" s="94">
        <v>1.8212839759024304</v>
      </c>
      <c r="D101" s="94">
        <v>1.202195579831185</v>
      </c>
      <c r="E101" s="94">
        <v>2.8639621908141049</v>
      </c>
    </row>
    <row r="102" spans="1:5">
      <c r="A102" s="22">
        <v>42826</v>
      </c>
      <c r="B102" s="94">
        <v>1.5654892408223939</v>
      </c>
      <c r="C102" s="94">
        <v>1.4498618324068944</v>
      </c>
      <c r="D102" s="94">
        <v>0.98320423773911536</v>
      </c>
      <c r="E102" s="94">
        <v>2.769212989157948</v>
      </c>
    </row>
    <row r="103" spans="1:5">
      <c r="A103" s="22">
        <v>42856</v>
      </c>
      <c r="B103" s="94">
        <v>1.5315665136681331</v>
      </c>
      <c r="C103" s="94">
        <v>1.6009364477203054</v>
      </c>
      <c r="D103" s="94">
        <v>1.0755648135712834</v>
      </c>
      <c r="E103" s="94">
        <v>2.7668666902648815</v>
      </c>
    </row>
    <row r="104" spans="1:5">
      <c r="A104" s="22">
        <v>42887</v>
      </c>
      <c r="B104" s="94">
        <v>1.5285858641816177</v>
      </c>
      <c r="C104" s="94">
        <v>2.4697481243390746</v>
      </c>
      <c r="D104" s="94">
        <v>0.78757754444677797</v>
      </c>
      <c r="E104" s="94">
        <v>2.6550237516996957</v>
      </c>
    </row>
    <row r="105" spans="1:5">
      <c r="A105" s="22">
        <v>42917</v>
      </c>
      <c r="B105" s="94">
        <v>1.5686625914502601</v>
      </c>
      <c r="C105" s="94">
        <v>2.472421074797206</v>
      </c>
      <c r="D105" s="94">
        <v>1.1085410784550738</v>
      </c>
      <c r="E105" s="94">
        <v>2.7685503652150807</v>
      </c>
    </row>
    <row r="106" spans="1:5">
      <c r="A106" s="22">
        <v>42948</v>
      </c>
      <c r="B106" s="94">
        <v>1.9475102719090043</v>
      </c>
      <c r="C106" s="94">
        <v>2.8284571574514858</v>
      </c>
      <c r="D106" s="94">
        <v>1.3739470455833815</v>
      </c>
      <c r="E106" s="94">
        <v>3.4161015882573831</v>
      </c>
    </row>
    <row r="107" spans="1:5">
      <c r="A107" s="22">
        <v>42979</v>
      </c>
      <c r="B107" s="94">
        <v>1.7446113382211617</v>
      </c>
      <c r="C107" s="94">
        <v>3.1189263016945961</v>
      </c>
      <c r="D107" s="94">
        <v>1.4613150398125596</v>
      </c>
      <c r="E107" s="94">
        <v>3.5466785491393567</v>
      </c>
    </row>
    <row r="108" spans="1:5">
      <c r="A108" s="22">
        <v>43009</v>
      </c>
      <c r="B108" s="94">
        <v>1.5989246343088639</v>
      </c>
      <c r="C108" s="94">
        <v>3.0399367398821795</v>
      </c>
      <c r="D108" s="94">
        <v>1.4611382416767644</v>
      </c>
      <c r="E108" s="94">
        <v>3.9979837115483332</v>
      </c>
    </row>
    <row r="109" spans="1:5">
      <c r="A109" s="22">
        <v>43040</v>
      </c>
      <c r="B109" s="94">
        <v>1.7462175730502425</v>
      </c>
      <c r="C109" s="94">
        <v>2.7711340604863639</v>
      </c>
      <c r="D109" s="94">
        <v>1.6895969868184404</v>
      </c>
      <c r="E109" s="94">
        <v>4.6461391392864719</v>
      </c>
    </row>
    <row r="110" spans="1:5">
      <c r="A110" s="22">
        <v>43070</v>
      </c>
      <c r="B110" s="94">
        <v>1.7694883408448789</v>
      </c>
      <c r="C110" s="94">
        <v>2.9322861437990757</v>
      </c>
      <c r="D110" s="94">
        <v>1.8244030780565406</v>
      </c>
      <c r="E110" s="94">
        <v>4.80593842731591</v>
      </c>
    </row>
    <row r="111" spans="1:5">
      <c r="A111" s="22">
        <v>43101</v>
      </c>
      <c r="B111" s="94">
        <v>1.5280912712831591</v>
      </c>
      <c r="C111" s="94">
        <v>2.3767627468570791</v>
      </c>
      <c r="D111" s="94">
        <v>1.5351368449265452</v>
      </c>
      <c r="E111" s="94">
        <v>4.0055859954756938</v>
      </c>
    </row>
    <row r="112" spans="1:5">
      <c r="A112" s="22">
        <v>43132</v>
      </c>
      <c r="B112" s="94">
        <v>1.5325436297445456</v>
      </c>
      <c r="C112" s="94">
        <v>2.3268904249525364</v>
      </c>
      <c r="D112" s="94">
        <v>1.6584020572357112</v>
      </c>
      <c r="E112" s="94">
        <v>4.1222481862701406</v>
      </c>
    </row>
    <row r="113" spans="1:5">
      <c r="A113" s="22">
        <v>43160</v>
      </c>
      <c r="B113" s="94">
        <v>1.8662395928979296</v>
      </c>
      <c r="C113" s="94">
        <v>2.3634862632504698</v>
      </c>
      <c r="D113" s="94">
        <v>1.3530813094215948</v>
      </c>
      <c r="E113" s="94">
        <v>4.5810489970831476</v>
      </c>
    </row>
    <row r="114" spans="1:5">
      <c r="A114" s="22">
        <v>43191</v>
      </c>
      <c r="B114" s="94">
        <v>1.5548202057600984</v>
      </c>
      <c r="C114" s="94">
        <v>1.8891882603318881</v>
      </c>
      <c r="D114" s="94">
        <v>1.4303902795237804</v>
      </c>
      <c r="E114" s="94">
        <v>4.1337493212604519</v>
      </c>
    </row>
    <row r="115" spans="1:5">
      <c r="A115" s="22">
        <v>43221</v>
      </c>
      <c r="B115" s="94">
        <v>1.9643617225142249</v>
      </c>
      <c r="C115" s="94">
        <v>2.3528512747891535</v>
      </c>
      <c r="D115" s="94">
        <v>1.5326920778024484</v>
      </c>
      <c r="E115" s="94">
        <v>4.192567948288028</v>
      </c>
    </row>
    <row r="116" spans="1:5">
      <c r="A116" s="22">
        <v>43252</v>
      </c>
      <c r="B116" s="94">
        <v>1.977647539496364</v>
      </c>
      <c r="C116" s="94">
        <v>2.4246790849348079</v>
      </c>
      <c r="D116" s="94">
        <v>1.5388758944675744</v>
      </c>
      <c r="E116" s="94">
        <v>4.151854485159002</v>
      </c>
    </row>
    <row r="117" spans="1:5">
      <c r="A117" s="22">
        <v>43282</v>
      </c>
      <c r="B117" s="94">
        <v>2.2032091606509643</v>
      </c>
      <c r="C117" s="94">
        <v>2.4865085656888533</v>
      </c>
      <c r="D117" s="94">
        <v>1.6589114636178233</v>
      </c>
      <c r="E117" s="94">
        <v>4.199467679132221</v>
      </c>
    </row>
    <row r="118" spans="1:5">
      <c r="A118" s="22">
        <v>43313</v>
      </c>
      <c r="B118" s="94">
        <v>2.4608703089724706</v>
      </c>
      <c r="C118" s="94">
        <v>2.553510551357014</v>
      </c>
      <c r="D118" s="94">
        <v>1.6538739723720646</v>
      </c>
      <c r="E118" s="94">
        <v>4.1271039294369682</v>
      </c>
    </row>
    <row r="119" spans="1:5">
      <c r="A119" s="22">
        <v>43344</v>
      </c>
      <c r="B119" s="94">
        <v>2.326898340646494</v>
      </c>
      <c r="C119" s="94">
        <v>3.3524700765415281</v>
      </c>
      <c r="D119" s="94">
        <v>1.7625130384881491</v>
      </c>
      <c r="E119" s="94">
        <v>4.6039027179085066</v>
      </c>
    </row>
    <row r="120" spans="1:5">
      <c r="A120" s="22">
        <v>43374</v>
      </c>
      <c r="B120" s="94">
        <v>2.4254706826324299</v>
      </c>
      <c r="C120" s="94">
        <v>2.9024950527355742</v>
      </c>
      <c r="D120" s="94">
        <v>2.0694493721812308</v>
      </c>
      <c r="E120" s="94">
        <v>4.3715189254037394</v>
      </c>
    </row>
    <row r="121" spans="1:5">
      <c r="A121" s="22">
        <v>43405</v>
      </c>
      <c r="B121" s="94">
        <v>2.2425572256312205</v>
      </c>
      <c r="C121" s="94">
        <v>2.9444167493531297</v>
      </c>
      <c r="D121" s="94">
        <v>2.0245928722409041</v>
      </c>
      <c r="E121" s="94">
        <v>4.7945133822676391</v>
      </c>
    </row>
    <row r="122" spans="1:5">
      <c r="A122" s="22">
        <v>43435</v>
      </c>
      <c r="B122" s="94">
        <v>2.5683852416774533</v>
      </c>
      <c r="C122" s="94">
        <v>2.7141796455595473</v>
      </c>
      <c r="D122" s="94">
        <v>2.1400881154025546</v>
      </c>
      <c r="E122" s="94">
        <v>5.0765381370851834</v>
      </c>
    </row>
    <row r="123" spans="1:5">
      <c r="A123" s="22">
        <v>43466</v>
      </c>
      <c r="B123" s="94">
        <v>2.5668746305743593</v>
      </c>
      <c r="C123" s="94">
        <v>2.9358531933634708</v>
      </c>
      <c r="D123" s="94">
        <v>2.0428148359432101</v>
      </c>
      <c r="E123" s="94">
        <v>5.6328342596621113</v>
      </c>
    </row>
    <row r="124" spans="1:5">
      <c r="A124" s="22">
        <v>43497</v>
      </c>
      <c r="B124" s="94">
        <v>2.8731101456483419</v>
      </c>
      <c r="C124" s="94">
        <v>2.5791279952344857</v>
      </c>
      <c r="D124" s="94">
        <v>1.8545316703451393</v>
      </c>
      <c r="E124" s="94">
        <v>4.9125092544226439</v>
      </c>
    </row>
    <row r="125" spans="1:5">
      <c r="A125" s="22">
        <v>43525</v>
      </c>
      <c r="B125" s="94">
        <v>2.8455280494678838</v>
      </c>
      <c r="C125" s="94">
        <v>2.7574411294955707</v>
      </c>
      <c r="D125" s="94">
        <v>1.6884973314537226</v>
      </c>
      <c r="E125" s="94">
        <v>5.3360738500424247</v>
      </c>
    </row>
    <row r="126" spans="1:5">
      <c r="A126" s="22">
        <v>43556</v>
      </c>
      <c r="B126" s="94">
        <v>2.5357065735768249</v>
      </c>
      <c r="C126" s="94">
        <v>3.0002496472685651</v>
      </c>
      <c r="D126" s="94">
        <v>1.9367019465156954</v>
      </c>
      <c r="E126" s="94">
        <v>4.7802482440510659</v>
      </c>
    </row>
    <row r="127" spans="1:5">
      <c r="A127" s="22">
        <v>43586</v>
      </c>
      <c r="B127" s="94">
        <v>2.7706051533736091</v>
      </c>
      <c r="C127" s="94">
        <v>3.1352610727937895</v>
      </c>
      <c r="D127" s="94">
        <v>1.9295616923311296</v>
      </c>
      <c r="E127" s="94">
        <v>4.7374025092324379</v>
      </c>
    </row>
    <row r="128" spans="1:5">
      <c r="A128" s="22">
        <v>43617</v>
      </c>
      <c r="B128" s="94">
        <v>2.931946990036352</v>
      </c>
      <c r="C128" s="94">
        <v>3.2121551483670414</v>
      </c>
      <c r="D128" s="94">
        <v>2.0126420382188153</v>
      </c>
      <c r="E128" s="94">
        <v>4.8282982679942963</v>
      </c>
    </row>
    <row r="129" spans="1:5">
      <c r="A129" s="22">
        <v>43647</v>
      </c>
      <c r="B129" s="94">
        <v>3.0841594737520897</v>
      </c>
      <c r="C129" s="94">
        <v>3.1355574341397086</v>
      </c>
      <c r="D129" s="94">
        <v>2.1193357220842413</v>
      </c>
      <c r="E129" s="94">
        <v>4.8230772583509456</v>
      </c>
    </row>
    <row r="130" spans="1:5">
      <c r="A130" s="22">
        <v>43678</v>
      </c>
      <c r="B130" s="94">
        <v>3.004357813126088</v>
      </c>
      <c r="C130" s="94">
        <v>3.4192278686228796</v>
      </c>
      <c r="D130" s="94">
        <v>2.1810080092163968</v>
      </c>
      <c r="E130" s="94">
        <v>4.7876271658934586</v>
      </c>
    </row>
    <row r="131" spans="1:5">
      <c r="A131" s="22">
        <v>43709</v>
      </c>
      <c r="B131" s="94">
        <v>3.1535538702534791</v>
      </c>
      <c r="C131" s="94">
        <v>3.5604502881326079</v>
      </c>
      <c r="D131" s="94">
        <v>1.9893260272537445</v>
      </c>
      <c r="E131" s="94">
        <v>4.7005947027664625</v>
      </c>
    </row>
    <row r="132" spans="1:5">
      <c r="A132" s="22">
        <v>43739</v>
      </c>
      <c r="B132" s="94">
        <v>3.0967741540583416</v>
      </c>
      <c r="C132" s="94">
        <v>3.2207125802345837</v>
      </c>
      <c r="D132" s="94">
        <v>2.1504020594294597</v>
      </c>
      <c r="E132" s="94">
        <v>4.8553751640889526</v>
      </c>
    </row>
    <row r="133" spans="1:5">
      <c r="A133" s="22">
        <v>43770</v>
      </c>
      <c r="B133" s="94">
        <v>2.9641922481304888</v>
      </c>
      <c r="C133" s="94">
        <v>3.043041668576298</v>
      </c>
      <c r="D133" s="94">
        <v>1.8683248467556595</v>
      </c>
      <c r="E133" s="94">
        <v>5.013395399098548</v>
      </c>
    </row>
    <row r="134" spans="1:5">
      <c r="A134" s="22">
        <v>43800</v>
      </c>
      <c r="B134" s="94">
        <v>3.2898227862543399</v>
      </c>
      <c r="C134" s="94">
        <v>2.8145124979953953</v>
      </c>
      <c r="D134" s="94">
        <v>2.0973632943845431</v>
      </c>
      <c r="E134" s="94">
        <v>5.4606535078247642</v>
      </c>
    </row>
    <row r="135" spans="1:5">
      <c r="A135" s="22">
        <v>43831</v>
      </c>
      <c r="B135" s="94">
        <v>3.218250691191419</v>
      </c>
      <c r="C135" s="94">
        <v>3.0177707245191039</v>
      </c>
      <c r="D135" s="94">
        <v>2.1978332479535765</v>
      </c>
      <c r="E135" s="94">
        <v>5.4511699052905005</v>
      </c>
    </row>
    <row r="136" spans="1:5">
      <c r="A136" s="22">
        <v>43862</v>
      </c>
      <c r="B136" s="94">
        <v>3.8001013845973448</v>
      </c>
      <c r="C136" s="94">
        <v>3.1115920445894099</v>
      </c>
      <c r="D136" s="94">
        <v>1.9400189367164933</v>
      </c>
      <c r="E136" s="94">
        <v>5.4086864713607552</v>
      </c>
    </row>
    <row r="137" spans="1:5">
      <c r="A137" s="22">
        <v>43891</v>
      </c>
      <c r="B137" s="94">
        <v>3.6556104007180905</v>
      </c>
      <c r="C137" s="94">
        <v>3.4688834005150948</v>
      </c>
      <c r="D137" s="94">
        <v>2.51235090208404</v>
      </c>
      <c r="E137" s="94">
        <v>4.950752674910996</v>
      </c>
    </row>
    <row r="138" spans="1:5">
      <c r="A138" s="22">
        <v>43922</v>
      </c>
      <c r="B138" s="94">
        <v>5.9911830849425911</v>
      </c>
      <c r="C138" s="94">
        <v>3.6067163328999912</v>
      </c>
      <c r="D138" s="94">
        <v>4.514214199070488</v>
      </c>
      <c r="E138" s="94">
        <v>7.17620386732714</v>
      </c>
    </row>
    <row r="139" spans="1:5">
      <c r="A139" s="22">
        <v>43952</v>
      </c>
      <c r="B139" s="94">
        <v>4.0747236669170794</v>
      </c>
      <c r="C139" s="94">
        <v>4.243145151495388</v>
      </c>
      <c r="D139" s="94">
        <v>3.7336378156747809</v>
      </c>
      <c r="E139" s="94">
        <v>6.6051882590783668</v>
      </c>
    </row>
    <row r="140" spans="1:5">
      <c r="A140" s="22">
        <v>43983</v>
      </c>
      <c r="B140" s="94">
        <v>4.2938128870781931</v>
      </c>
      <c r="C140" s="94">
        <v>4.2202129440332117</v>
      </c>
      <c r="D140" s="94">
        <v>3.3969821344819633</v>
      </c>
      <c r="E140" s="94">
        <v>6.629388665353269</v>
      </c>
    </row>
    <row r="141" spans="1:5">
      <c r="A141" s="22">
        <v>44013</v>
      </c>
      <c r="B141" s="94">
        <v>4.4571406621051786</v>
      </c>
      <c r="C141" s="94">
        <v>3.7348325730421346</v>
      </c>
      <c r="D141" s="94">
        <v>3.0809757152969302</v>
      </c>
      <c r="E141" s="94">
        <v>6.0388126921550942</v>
      </c>
    </row>
    <row r="142" spans="1:5">
      <c r="A142" s="22">
        <v>44044</v>
      </c>
      <c r="B142" s="94">
        <v>4.3047709615548371</v>
      </c>
      <c r="C142" s="94">
        <v>3.3850030670570597</v>
      </c>
      <c r="D142" s="94">
        <v>3.4249692963564007</v>
      </c>
      <c r="E142" s="94">
        <v>5.6127365547013204</v>
      </c>
    </row>
    <row r="143" spans="1:5">
      <c r="A143" s="22">
        <v>44075</v>
      </c>
      <c r="B143" s="94">
        <v>3.5468229533519771</v>
      </c>
      <c r="C143" s="94">
        <v>3.2830847598879616</v>
      </c>
      <c r="D143" s="94">
        <v>2.9832273969066092</v>
      </c>
      <c r="E143" s="94">
        <v>5.5884325061555575</v>
      </c>
    </row>
    <row r="144" spans="1:5">
      <c r="A144" s="22">
        <v>44105</v>
      </c>
      <c r="B144" s="94">
        <v>4.0652425940537009</v>
      </c>
      <c r="C144" s="94">
        <v>3.33050596738634</v>
      </c>
      <c r="D144" s="94">
        <v>2.9818628156456604</v>
      </c>
      <c r="E144" s="94">
        <v>5.5072461421070491</v>
      </c>
    </row>
    <row r="145" spans="1:5">
      <c r="A145" s="22">
        <v>44136</v>
      </c>
      <c r="B145" s="94">
        <v>3.944204081174262</v>
      </c>
      <c r="C145" s="94">
        <v>3.1739411105683302</v>
      </c>
      <c r="D145" s="94">
        <v>3.259595167220227</v>
      </c>
      <c r="E145" s="94">
        <v>5.2402170212759644</v>
      </c>
    </row>
    <row r="146" spans="1:5">
      <c r="A146" s="22">
        <v>44166</v>
      </c>
      <c r="B146" s="94">
        <v>3.6985128630782143</v>
      </c>
      <c r="C146" s="94">
        <v>2.7627451013529472</v>
      </c>
      <c r="D146" s="94">
        <v>3.4195744636784315</v>
      </c>
      <c r="E146" s="94">
        <v>5.3674239722539063</v>
      </c>
    </row>
    <row r="147" spans="1:5">
      <c r="A147" s="22">
        <v>44197</v>
      </c>
      <c r="B147" s="94">
        <v>4.7017217580309154</v>
      </c>
      <c r="C147" s="94">
        <v>2.7364622346559249</v>
      </c>
      <c r="D147" s="94">
        <v>3.9507156104788401</v>
      </c>
      <c r="E147" s="94">
        <v>5.1628751232930936</v>
      </c>
    </row>
    <row r="148" spans="1:5">
      <c r="A148" s="22">
        <v>44228</v>
      </c>
      <c r="B148" s="94">
        <v>4.4729850676140241</v>
      </c>
      <c r="C148" s="94">
        <v>3.2711316293362729</v>
      </c>
      <c r="D148" s="94">
        <v>3.5329482070631588</v>
      </c>
      <c r="E148" s="94">
        <v>4.9736422060229275</v>
      </c>
    </row>
    <row r="149" spans="1:5">
      <c r="A149" s="22">
        <v>44256</v>
      </c>
      <c r="B149" s="94">
        <v>4.0942899818692773</v>
      </c>
      <c r="C149" s="94">
        <v>3.388538056492794</v>
      </c>
      <c r="D149" s="94">
        <v>3.5744138654561755</v>
      </c>
      <c r="E149" s="94">
        <v>5.5016278580581561</v>
      </c>
    </row>
    <row r="150" spans="1:5">
      <c r="A150" s="22">
        <v>44287</v>
      </c>
      <c r="B150" s="94">
        <v>4.6107967398003389</v>
      </c>
      <c r="C150" s="94">
        <v>3.3284704544266299</v>
      </c>
      <c r="D150" s="94">
        <v>3.7796618061317222</v>
      </c>
      <c r="E150" s="94">
        <v>5.3695890827625146</v>
      </c>
    </row>
    <row r="151" spans="1:5">
      <c r="A151" s="22">
        <v>44317</v>
      </c>
      <c r="B151" s="94">
        <v>5.6866021417988861</v>
      </c>
      <c r="C151" s="94">
        <v>3.556576765098403</v>
      </c>
      <c r="D151" s="94">
        <v>3.8267906368339943</v>
      </c>
      <c r="E151" s="94">
        <v>5.7953553251187921</v>
      </c>
    </row>
    <row r="152" spans="1:5">
      <c r="A152" s="22">
        <v>44348</v>
      </c>
      <c r="B152" s="94">
        <v>5.5617815021093904</v>
      </c>
      <c r="C152" s="94">
        <v>4.3202242803616802</v>
      </c>
      <c r="D152" s="94">
        <v>4.0978422229965439</v>
      </c>
      <c r="E152" s="94">
        <v>5.9600069054344225</v>
      </c>
    </row>
    <row r="153" spans="1:5">
      <c r="A153" s="22">
        <v>44378</v>
      </c>
      <c r="B153" s="94">
        <v>5.9124177821558224</v>
      </c>
      <c r="C153" s="94">
        <v>4.2849839507043592</v>
      </c>
      <c r="D153" s="94">
        <v>3.998904247433078</v>
      </c>
      <c r="E153" s="94">
        <v>6.1114306768930744</v>
      </c>
    </row>
    <row r="154" spans="1:5">
      <c r="A154" s="22">
        <v>44409</v>
      </c>
      <c r="B154" s="94">
        <v>5.7384334784794548</v>
      </c>
      <c r="C154" s="94">
        <v>4.1800429814246822</v>
      </c>
      <c r="D154" s="94">
        <v>4.1658748975503839</v>
      </c>
      <c r="E154" s="94">
        <v>6.3374326022114778</v>
      </c>
    </row>
    <row r="155" spans="1:5">
      <c r="A155" s="22">
        <v>44440</v>
      </c>
      <c r="B155" s="94">
        <v>5.7997851687714723</v>
      </c>
      <c r="C155" s="94">
        <v>5.1407047342672083</v>
      </c>
      <c r="D155" s="94">
        <v>4.5731714674404671</v>
      </c>
      <c r="E155" s="94">
        <v>7.4221893974652131</v>
      </c>
    </row>
    <row r="156" spans="1:5">
      <c r="A156" s="22">
        <v>44470</v>
      </c>
      <c r="B156" s="94">
        <v>5.8037979755382247</v>
      </c>
      <c r="C156" s="94">
        <v>5.0082405269662207</v>
      </c>
      <c r="D156" s="94">
        <v>4.7704669451773016</v>
      </c>
      <c r="E156" s="94">
        <v>8.0967503714598745</v>
      </c>
    </row>
    <row r="157" spans="1:5">
      <c r="A157" s="22">
        <v>44501</v>
      </c>
      <c r="B157" s="94">
        <v>6.8281295501921111</v>
      </c>
      <c r="C157" s="94">
        <v>6.0665687850308396</v>
      </c>
      <c r="D157" s="94">
        <v>5.3954779643466235</v>
      </c>
      <c r="E157" s="94">
        <v>8.5314544971390287</v>
      </c>
    </row>
    <row r="158" spans="1:5">
      <c r="A158" s="22">
        <v>44531</v>
      </c>
      <c r="B158" s="94">
        <v>6.5415256840473299</v>
      </c>
      <c r="C158" s="94">
        <v>5.1309327824657194</v>
      </c>
      <c r="D158" s="94">
        <v>5.2033614616452404</v>
      </c>
      <c r="E158" s="94">
        <v>8.5403802407081884</v>
      </c>
    </row>
    <row r="159" spans="1:5">
      <c r="A159" s="22">
        <v>44562</v>
      </c>
      <c r="B159" s="94">
        <v>6.8872140756392142</v>
      </c>
      <c r="C159" s="94">
        <v>5.1644210886649349</v>
      </c>
      <c r="D159" s="94">
        <v>5.6473416732744193</v>
      </c>
      <c r="E159" s="94">
        <v>8.8926868962338617</v>
      </c>
    </row>
    <row r="160" spans="1:5">
      <c r="A160" s="22">
        <v>44593</v>
      </c>
      <c r="B160" s="94">
        <v>6.4345215333020125</v>
      </c>
      <c r="C160" s="94">
        <v>5.1784349544826496</v>
      </c>
      <c r="D160" s="94">
        <v>4.5912830671989484</v>
      </c>
      <c r="E160" s="94">
        <v>9.5329175449104149</v>
      </c>
    </row>
    <row r="161" spans="1:5">
      <c r="A161" s="22">
        <v>44621</v>
      </c>
      <c r="B161" s="94">
        <v>7.6043027459646018</v>
      </c>
      <c r="C161" s="94">
        <v>7.8711843505895622</v>
      </c>
      <c r="D161" s="94">
        <v>6.5129384881701098</v>
      </c>
      <c r="E161" s="94">
        <v>11.497402674283261</v>
      </c>
    </row>
    <row r="162" spans="1:5">
      <c r="A162" s="22">
        <v>44652</v>
      </c>
      <c r="B162" s="94">
        <v>8.4496320214129064</v>
      </c>
      <c r="C162" s="94">
        <v>6.5666443350133203</v>
      </c>
      <c r="D162" s="94">
        <v>6.2731408784774407</v>
      </c>
      <c r="E162" s="94">
        <v>12.013488930725224</v>
      </c>
    </row>
    <row r="163" spans="1:5">
      <c r="A163" s="22">
        <v>44682</v>
      </c>
      <c r="B163" s="94">
        <v>8.4957634423441899</v>
      </c>
      <c r="C163" s="94">
        <v>6.46941983140111</v>
      </c>
      <c r="D163" s="94">
        <v>5.9343189243576857</v>
      </c>
      <c r="E163" s="94">
        <v>10.364357796309413</v>
      </c>
    </row>
    <row r="164" spans="1:5">
      <c r="A164" s="22">
        <v>44713</v>
      </c>
      <c r="B164" s="94">
        <v>10.274625089891483</v>
      </c>
      <c r="C164" s="94">
        <v>6.4527365877955125</v>
      </c>
      <c r="D164" s="94">
        <v>5.7719498435701464</v>
      </c>
      <c r="E164" s="94">
        <v>9.7682253660809248</v>
      </c>
    </row>
    <row r="165" spans="1:5">
      <c r="A165" s="22">
        <v>44743</v>
      </c>
      <c r="B165" s="94">
        <v>10.165445903268022</v>
      </c>
      <c r="C165" s="94">
        <v>6.2373691391031967</v>
      </c>
      <c r="D165" s="94">
        <v>5.9641975204298161</v>
      </c>
      <c r="E165" s="94">
        <v>9.3846852562161285</v>
      </c>
    </row>
    <row r="166" spans="1:5">
      <c r="A166" s="22">
        <v>44774</v>
      </c>
      <c r="B166" s="94">
        <v>12.660409014134666</v>
      </c>
      <c r="C166" s="94">
        <v>5.6541217865967734</v>
      </c>
      <c r="D166" s="94">
        <v>5.6230033699586457</v>
      </c>
      <c r="E166" s="94">
        <v>9.5490815100185618</v>
      </c>
    </row>
    <row r="167" spans="1:5">
      <c r="A167" s="22">
        <v>44805</v>
      </c>
      <c r="B167" s="94">
        <v>12.610389695910253</v>
      </c>
      <c r="C167" s="94">
        <v>5.5273893103146534</v>
      </c>
      <c r="D167" s="94">
        <v>5.4756586344037705</v>
      </c>
      <c r="E167" s="94">
        <v>10.563484542874997</v>
      </c>
    </row>
    <row r="168" spans="1:5">
      <c r="A168" s="22">
        <v>44835</v>
      </c>
      <c r="B168" s="94">
        <v>13.000084815674008</v>
      </c>
      <c r="C168" s="94">
        <v>6.0988854509050325</v>
      </c>
      <c r="D168" s="94">
        <v>5.4368416275814244</v>
      </c>
      <c r="E168" s="94">
        <v>10.654151544213333</v>
      </c>
    </row>
    <row r="169" spans="1:5">
      <c r="A169" s="22">
        <v>44866</v>
      </c>
      <c r="B169" s="94">
        <v>12.543390975827098</v>
      </c>
      <c r="C169" s="94">
        <v>5.8516863147385525</v>
      </c>
      <c r="D169" s="94">
        <v>5.2961593373060616</v>
      </c>
      <c r="E169" s="94">
        <v>10.089523044498618</v>
      </c>
    </row>
    <row r="170" spans="1:5">
      <c r="A170" s="22">
        <v>44896</v>
      </c>
      <c r="B170" s="94">
        <v>12.219341952889241</v>
      </c>
      <c r="C170" s="94">
        <v>5.1317332589696365</v>
      </c>
      <c r="D170" s="94">
        <v>4.8165948810625911</v>
      </c>
      <c r="E170" s="94">
        <v>9.9490664444579675</v>
      </c>
    </row>
    <row r="171" spans="1:5">
      <c r="A171" s="22">
        <v>44927</v>
      </c>
      <c r="B171" s="94">
        <v>13.030157602060584</v>
      </c>
      <c r="C171" s="94">
        <v>4.2575261671739986</v>
      </c>
      <c r="D171" s="94">
        <v>3.9108752192293341</v>
      </c>
      <c r="E171" s="94">
        <v>9.9599708936663518</v>
      </c>
    </row>
    <row r="172" spans="1:5">
      <c r="A172" s="22">
        <v>44958</v>
      </c>
      <c r="B172" s="94">
        <v>12.644105290513613</v>
      </c>
      <c r="C172" s="94">
        <v>4.309184556093558</v>
      </c>
      <c r="D172" s="94">
        <v>4.249971898679151</v>
      </c>
      <c r="E172" s="94">
        <v>8.7876464518927175</v>
      </c>
    </row>
    <row r="173" spans="1:5">
      <c r="A173" s="22">
        <v>44986</v>
      </c>
      <c r="B173" s="94">
        <v>11.087248429541509</v>
      </c>
      <c r="C173" s="94">
        <v>4.1227001080442989</v>
      </c>
      <c r="D173" s="94">
        <v>3.9744261571482529</v>
      </c>
      <c r="E173" s="94">
        <v>8.0569596403736554</v>
      </c>
    </row>
    <row r="174" spans="1:5">
      <c r="A174" s="22">
        <v>45017</v>
      </c>
      <c r="B174" s="94">
        <v>9.7163891302293326</v>
      </c>
      <c r="C174" s="94">
        <v>3.2338617283173439</v>
      </c>
      <c r="D174" s="94">
        <v>3.6339557020840525</v>
      </c>
      <c r="E174" s="94">
        <v>7.5976321914839939</v>
      </c>
    </row>
    <row r="175" spans="1:5">
      <c r="A175" s="22">
        <v>45047</v>
      </c>
      <c r="B175" s="94">
        <v>11.489734348938335</v>
      </c>
      <c r="C175" s="94">
        <v>3.3503024841912512</v>
      </c>
      <c r="D175" s="94">
        <v>3.506301246834302</v>
      </c>
      <c r="E175" s="94">
        <v>6.8843730349829082</v>
      </c>
    </row>
    <row r="176" spans="1:5">
      <c r="A176" s="22">
        <v>45078</v>
      </c>
      <c r="B176" s="94">
        <v>10.012282637410973</v>
      </c>
      <c r="C176" s="94">
        <v>3.406985594745227</v>
      </c>
      <c r="D176" s="94">
        <v>3.6338449409619109</v>
      </c>
      <c r="E176" s="94">
        <v>6.5665361583200337</v>
      </c>
    </row>
    <row r="177" spans="1:5">
      <c r="A177" s="22">
        <v>45108</v>
      </c>
      <c r="B177" s="94">
        <v>10.021782794625629</v>
      </c>
      <c r="C177" s="94">
        <v>3.2774680496432333</v>
      </c>
      <c r="D177" s="94">
        <v>2.976736800069864</v>
      </c>
      <c r="E177" s="94">
        <v>5.4313322685794221</v>
      </c>
    </row>
    <row r="178" spans="1:5">
      <c r="A178" s="22">
        <v>45139</v>
      </c>
      <c r="B178" s="94">
        <v>10.173630682439697</v>
      </c>
      <c r="C178" s="94">
        <v>3.1044551506041178</v>
      </c>
      <c r="D178" s="94">
        <v>2.6722096651542362</v>
      </c>
      <c r="E178" s="94">
        <v>5.3889604865876661</v>
      </c>
    </row>
  </sheetData>
  <pageMargins left="0.7" right="0.7" top="0.75" bottom="0.75" header="0.3" footer="0.3"/>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7861-58A4-4CE9-8544-105798297D56}">
  <sheetPr codeName="Sheet35"/>
  <dimension ref="A1:P40"/>
  <sheetViews>
    <sheetView showGridLines="0" zoomScaleNormal="100" workbookViewId="0">
      <pane xSplit="2" ySplit="13" topLeftCell="C16" activePane="bottomRight" state="frozen"/>
      <selection activeCell="B11" sqref="B11"/>
      <selection pane="topRight" activeCell="B11" sqref="B11"/>
      <selection pane="bottomLeft" activeCell="B11" sqref="B11"/>
      <selection pane="bottomRight" activeCell="B11" sqref="B11"/>
    </sheetView>
  </sheetViews>
  <sheetFormatPr defaultRowHeight="12"/>
  <cols>
    <col min="1" max="2" width="11.85546875" style="129" customWidth="1"/>
    <col min="3" max="3" width="9.140625" style="129" bestFit="1" customWidth="1"/>
    <col min="4" max="4" width="23.28515625" style="129" bestFit="1" customWidth="1"/>
    <col min="5" max="5" width="22.85546875" style="129" bestFit="1" customWidth="1"/>
    <col min="6" max="6" width="6.7109375" style="129" bestFit="1" customWidth="1"/>
    <col min="7" max="7" width="25.7109375" style="129" bestFit="1" customWidth="1"/>
    <col min="8" max="8" width="21.42578125" style="129" bestFit="1" customWidth="1"/>
    <col min="9" max="15" width="8.85546875" style="129"/>
    <col min="16" max="16" width="18.42578125" style="129" bestFit="1" customWidth="1"/>
    <col min="17" max="247" width="8.85546875" style="129"/>
    <col min="248" max="248" width="11.85546875" style="129" customWidth="1"/>
    <col min="249" max="249" width="10.7109375" style="129" bestFit="1" customWidth="1"/>
    <col min="250" max="259" width="8.85546875" style="129"/>
    <col min="260" max="260" width="19.42578125" style="129" customWidth="1"/>
    <col min="261" max="503" width="8.85546875" style="129"/>
    <col min="504" max="504" width="11.85546875" style="129" customWidth="1"/>
    <col min="505" max="505" width="10.7109375" style="129" bestFit="1" customWidth="1"/>
    <col min="506" max="515" width="8.85546875" style="129"/>
    <col min="516" max="516" width="19.42578125" style="129" customWidth="1"/>
    <col min="517" max="759" width="8.85546875" style="129"/>
    <col min="760" max="760" width="11.85546875" style="129" customWidth="1"/>
    <col min="761" max="761" width="10.7109375" style="129" bestFit="1" customWidth="1"/>
    <col min="762" max="771" width="8.85546875" style="129"/>
    <col min="772" max="772" width="19.42578125" style="129" customWidth="1"/>
    <col min="773" max="1015" width="8.85546875" style="129"/>
    <col min="1016" max="1016" width="11.85546875" style="129" customWidth="1"/>
    <col min="1017" max="1017" width="10.7109375" style="129" bestFit="1" customWidth="1"/>
    <col min="1018" max="1027" width="8.85546875" style="129"/>
    <col min="1028" max="1028" width="19.42578125" style="129" customWidth="1"/>
    <col min="1029" max="1271" width="8.85546875" style="129"/>
    <col min="1272" max="1272" width="11.85546875" style="129" customWidth="1"/>
    <col min="1273" max="1273" width="10.7109375" style="129" bestFit="1" customWidth="1"/>
    <col min="1274" max="1283" width="8.85546875" style="129"/>
    <col min="1284" max="1284" width="19.42578125" style="129" customWidth="1"/>
    <col min="1285" max="1527" width="8.85546875" style="129"/>
    <col min="1528" max="1528" width="11.85546875" style="129" customWidth="1"/>
    <col min="1529" max="1529" width="10.7109375" style="129" bestFit="1" customWidth="1"/>
    <col min="1530" max="1539" width="8.85546875" style="129"/>
    <col min="1540" max="1540" width="19.42578125" style="129" customWidth="1"/>
    <col min="1541" max="1783" width="8.85546875" style="129"/>
    <col min="1784" max="1784" width="11.85546875" style="129" customWidth="1"/>
    <col min="1785" max="1785" width="10.7109375" style="129" bestFit="1" customWidth="1"/>
    <col min="1786" max="1795" width="8.85546875" style="129"/>
    <col min="1796" max="1796" width="19.42578125" style="129" customWidth="1"/>
    <col min="1797" max="2039" width="8.85546875" style="129"/>
    <col min="2040" max="2040" width="11.85546875" style="129" customWidth="1"/>
    <col min="2041" max="2041" width="10.7109375" style="129" bestFit="1" customWidth="1"/>
    <col min="2042" max="2051" width="8.85546875" style="129"/>
    <col min="2052" max="2052" width="19.42578125" style="129" customWidth="1"/>
    <col min="2053" max="2295" width="8.85546875" style="129"/>
    <col min="2296" max="2296" width="11.85546875" style="129" customWidth="1"/>
    <col min="2297" max="2297" width="10.7109375" style="129" bestFit="1" customWidth="1"/>
    <col min="2298" max="2307" width="8.85546875" style="129"/>
    <col min="2308" max="2308" width="19.42578125" style="129" customWidth="1"/>
    <col min="2309" max="2551" width="8.85546875" style="129"/>
    <col min="2552" max="2552" width="11.85546875" style="129" customWidth="1"/>
    <col min="2553" max="2553" width="10.7109375" style="129" bestFit="1" customWidth="1"/>
    <col min="2554" max="2563" width="8.85546875" style="129"/>
    <col min="2564" max="2564" width="19.42578125" style="129" customWidth="1"/>
    <col min="2565" max="2807" width="8.85546875" style="129"/>
    <col min="2808" max="2808" width="11.85546875" style="129" customWidth="1"/>
    <col min="2809" max="2809" width="10.7109375" style="129" bestFit="1" customWidth="1"/>
    <col min="2810" max="2819" width="8.85546875" style="129"/>
    <col min="2820" max="2820" width="19.42578125" style="129" customWidth="1"/>
    <col min="2821" max="3063" width="8.85546875" style="129"/>
    <col min="3064" max="3064" width="11.85546875" style="129" customWidth="1"/>
    <col min="3065" max="3065" width="10.7109375" style="129" bestFit="1" customWidth="1"/>
    <col min="3066" max="3075" width="8.85546875" style="129"/>
    <col min="3076" max="3076" width="19.42578125" style="129" customWidth="1"/>
    <col min="3077" max="3319" width="8.85546875" style="129"/>
    <col min="3320" max="3320" width="11.85546875" style="129" customWidth="1"/>
    <col min="3321" max="3321" width="10.7109375" style="129" bestFit="1" customWidth="1"/>
    <col min="3322" max="3331" width="8.85546875" style="129"/>
    <col min="3332" max="3332" width="19.42578125" style="129" customWidth="1"/>
    <col min="3333" max="3575" width="8.85546875" style="129"/>
    <col min="3576" max="3576" width="11.85546875" style="129" customWidth="1"/>
    <col min="3577" max="3577" width="10.7109375" style="129" bestFit="1" customWidth="1"/>
    <col min="3578" max="3587" width="8.85546875" style="129"/>
    <col min="3588" max="3588" width="19.42578125" style="129" customWidth="1"/>
    <col min="3589" max="3831" width="8.85546875" style="129"/>
    <col min="3832" max="3832" width="11.85546875" style="129" customWidth="1"/>
    <col min="3833" max="3833" width="10.7109375" style="129" bestFit="1" customWidth="1"/>
    <col min="3834" max="3843" width="8.85546875" style="129"/>
    <col min="3844" max="3844" width="19.42578125" style="129" customWidth="1"/>
    <col min="3845" max="4087" width="8.85546875" style="129"/>
    <col min="4088" max="4088" width="11.85546875" style="129" customWidth="1"/>
    <col min="4089" max="4089" width="10.7109375" style="129" bestFit="1" customWidth="1"/>
    <col min="4090" max="4099" width="8.85546875" style="129"/>
    <col min="4100" max="4100" width="19.42578125" style="129" customWidth="1"/>
    <col min="4101" max="4343" width="8.85546875" style="129"/>
    <col min="4344" max="4344" width="11.85546875" style="129" customWidth="1"/>
    <col min="4345" max="4345" width="10.7109375" style="129" bestFit="1" customWidth="1"/>
    <col min="4346" max="4355" width="8.85546875" style="129"/>
    <col min="4356" max="4356" width="19.42578125" style="129" customWidth="1"/>
    <col min="4357" max="4599" width="8.85546875" style="129"/>
    <col min="4600" max="4600" width="11.85546875" style="129" customWidth="1"/>
    <col min="4601" max="4601" width="10.7109375" style="129" bestFit="1" customWidth="1"/>
    <col min="4602" max="4611" width="8.85546875" style="129"/>
    <col min="4612" max="4612" width="19.42578125" style="129" customWidth="1"/>
    <col min="4613" max="4855" width="8.85546875" style="129"/>
    <col min="4856" max="4856" width="11.85546875" style="129" customWidth="1"/>
    <col min="4857" max="4857" width="10.7109375" style="129" bestFit="1" customWidth="1"/>
    <col min="4858" max="4867" width="8.85546875" style="129"/>
    <col min="4868" max="4868" width="19.42578125" style="129" customWidth="1"/>
    <col min="4869" max="5111" width="8.85546875" style="129"/>
    <col min="5112" max="5112" width="11.85546875" style="129" customWidth="1"/>
    <col min="5113" max="5113" width="10.7109375" style="129" bestFit="1" customWidth="1"/>
    <col min="5114" max="5123" width="8.85546875" style="129"/>
    <col min="5124" max="5124" width="19.42578125" style="129" customWidth="1"/>
    <col min="5125" max="5367" width="8.85546875" style="129"/>
    <col min="5368" max="5368" width="11.85546875" style="129" customWidth="1"/>
    <col min="5369" max="5369" width="10.7109375" style="129" bestFit="1" customWidth="1"/>
    <col min="5370" max="5379" width="8.85546875" style="129"/>
    <col min="5380" max="5380" width="19.42578125" style="129" customWidth="1"/>
    <col min="5381" max="5623" width="8.85546875" style="129"/>
    <col min="5624" max="5624" width="11.85546875" style="129" customWidth="1"/>
    <col min="5625" max="5625" width="10.7109375" style="129" bestFit="1" customWidth="1"/>
    <col min="5626" max="5635" width="8.85546875" style="129"/>
    <col min="5636" max="5636" width="19.42578125" style="129" customWidth="1"/>
    <col min="5637" max="5879" width="8.85546875" style="129"/>
    <col min="5880" max="5880" width="11.85546875" style="129" customWidth="1"/>
    <col min="5881" max="5881" width="10.7109375" style="129" bestFit="1" customWidth="1"/>
    <col min="5882" max="5891" width="8.85546875" style="129"/>
    <col min="5892" max="5892" width="19.42578125" style="129" customWidth="1"/>
    <col min="5893" max="6135" width="8.85546875" style="129"/>
    <col min="6136" max="6136" width="11.85546875" style="129" customWidth="1"/>
    <col min="6137" max="6137" width="10.7109375" style="129" bestFit="1" customWidth="1"/>
    <col min="6138" max="6147" width="8.85546875" style="129"/>
    <col min="6148" max="6148" width="19.42578125" style="129" customWidth="1"/>
    <col min="6149" max="6391" width="8.85546875" style="129"/>
    <col min="6392" max="6392" width="11.85546875" style="129" customWidth="1"/>
    <col min="6393" max="6393" width="10.7109375" style="129" bestFit="1" customWidth="1"/>
    <col min="6394" max="6403" width="8.85546875" style="129"/>
    <col min="6404" max="6404" width="19.42578125" style="129" customWidth="1"/>
    <col min="6405" max="6647" width="8.85546875" style="129"/>
    <col min="6648" max="6648" width="11.85546875" style="129" customWidth="1"/>
    <col min="6649" max="6649" width="10.7109375" style="129" bestFit="1" customWidth="1"/>
    <col min="6650" max="6659" width="8.85546875" style="129"/>
    <col min="6660" max="6660" width="19.42578125" style="129" customWidth="1"/>
    <col min="6661" max="6903" width="8.85546875" style="129"/>
    <col min="6904" max="6904" width="11.85546875" style="129" customWidth="1"/>
    <col min="6905" max="6905" width="10.7109375" style="129" bestFit="1" customWidth="1"/>
    <col min="6906" max="6915" width="8.85546875" style="129"/>
    <col min="6916" max="6916" width="19.42578125" style="129" customWidth="1"/>
    <col min="6917" max="7159" width="8.85546875" style="129"/>
    <col min="7160" max="7160" width="11.85546875" style="129" customWidth="1"/>
    <col min="7161" max="7161" width="10.7109375" style="129" bestFit="1" customWidth="1"/>
    <col min="7162" max="7171" width="8.85546875" style="129"/>
    <col min="7172" max="7172" width="19.42578125" style="129" customWidth="1"/>
    <col min="7173" max="7415" width="8.85546875" style="129"/>
    <col min="7416" max="7416" width="11.85546875" style="129" customWidth="1"/>
    <col min="7417" max="7417" width="10.7109375" style="129" bestFit="1" customWidth="1"/>
    <col min="7418" max="7427" width="8.85546875" style="129"/>
    <col min="7428" max="7428" width="19.42578125" style="129" customWidth="1"/>
    <col min="7429" max="7671" width="8.85546875" style="129"/>
    <col min="7672" max="7672" width="11.85546875" style="129" customWidth="1"/>
    <col min="7673" max="7673" width="10.7109375" style="129" bestFit="1" customWidth="1"/>
    <col min="7674" max="7683" width="8.85546875" style="129"/>
    <col min="7684" max="7684" width="19.42578125" style="129" customWidth="1"/>
    <col min="7685" max="7927" width="8.85546875" style="129"/>
    <col min="7928" max="7928" width="11.85546875" style="129" customWidth="1"/>
    <col min="7929" max="7929" width="10.7109375" style="129" bestFit="1" customWidth="1"/>
    <col min="7930" max="7939" width="8.85546875" style="129"/>
    <col min="7940" max="7940" width="19.42578125" style="129" customWidth="1"/>
    <col min="7941" max="8183" width="8.85546875" style="129"/>
    <col min="8184" max="8184" width="11.85546875" style="129" customWidth="1"/>
    <col min="8185" max="8185" width="10.7109375" style="129" bestFit="1" customWidth="1"/>
    <col min="8186" max="8195" width="8.85546875" style="129"/>
    <col min="8196" max="8196" width="19.42578125" style="129" customWidth="1"/>
    <col min="8197" max="8439" width="8.85546875" style="129"/>
    <col min="8440" max="8440" width="11.85546875" style="129" customWidth="1"/>
    <col min="8441" max="8441" width="10.7109375" style="129" bestFit="1" customWidth="1"/>
    <col min="8442" max="8451" width="8.85546875" style="129"/>
    <col min="8452" max="8452" width="19.42578125" style="129" customWidth="1"/>
    <col min="8453" max="8695" width="8.85546875" style="129"/>
    <col min="8696" max="8696" width="11.85546875" style="129" customWidth="1"/>
    <col min="8697" max="8697" width="10.7109375" style="129" bestFit="1" customWidth="1"/>
    <col min="8698" max="8707" width="8.85546875" style="129"/>
    <col min="8708" max="8708" width="19.42578125" style="129" customWidth="1"/>
    <col min="8709" max="8951" width="8.85546875" style="129"/>
    <col min="8952" max="8952" width="11.85546875" style="129" customWidth="1"/>
    <col min="8953" max="8953" width="10.7109375" style="129" bestFit="1" customWidth="1"/>
    <col min="8954" max="8963" width="8.85546875" style="129"/>
    <col min="8964" max="8964" width="19.42578125" style="129" customWidth="1"/>
    <col min="8965" max="9207" width="8.85546875" style="129"/>
    <col min="9208" max="9208" width="11.85546875" style="129" customWidth="1"/>
    <col min="9209" max="9209" width="10.7109375" style="129" bestFit="1" customWidth="1"/>
    <col min="9210" max="9219" width="8.85546875" style="129"/>
    <col min="9220" max="9220" width="19.42578125" style="129" customWidth="1"/>
    <col min="9221" max="9463" width="8.85546875" style="129"/>
    <col min="9464" max="9464" width="11.85546875" style="129" customWidth="1"/>
    <col min="9465" max="9465" width="10.7109375" style="129" bestFit="1" customWidth="1"/>
    <col min="9466" max="9475" width="8.85546875" style="129"/>
    <col min="9476" max="9476" width="19.42578125" style="129" customWidth="1"/>
    <col min="9477" max="9719" width="8.85546875" style="129"/>
    <col min="9720" max="9720" width="11.85546875" style="129" customWidth="1"/>
    <col min="9721" max="9721" width="10.7109375" style="129" bestFit="1" customWidth="1"/>
    <col min="9722" max="9731" width="8.85546875" style="129"/>
    <col min="9732" max="9732" width="19.42578125" style="129" customWidth="1"/>
    <col min="9733" max="9975" width="8.85546875" style="129"/>
    <col min="9976" max="9976" width="11.85546875" style="129" customWidth="1"/>
    <col min="9977" max="9977" width="10.7109375" style="129" bestFit="1" customWidth="1"/>
    <col min="9978" max="9987" width="8.85546875" style="129"/>
    <col min="9988" max="9988" width="19.42578125" style="129" customWidth="1"/>
    <col min="9989" max="10231" width="8.85546875" style="129"/>
    <col min="10232" max="10232" width="11.85546875" style="129" customWidth="1"/>
    <col min="10233" max="10233" width="10.7109375" style="129" bestFit="1" customWidth="1"/>
    <col min="10234" max="10243" width="8.85546875" style="129"/>
    <col min="10244" max="10244" width="19.42578125" style="129" customWidth="1"/>
    <col min="10245" max="10487" width="8.85546875" style="129"/>
    <col min="10488" max="10488" width="11.85546875" style="129" customWidth="1"/>
    <col min="10489" max="10489" width="10.7109375" style="129" bestFit="1" customWidth="1"/>
    <col min="10490" max="10499" width="8.85546875" style="129"/>
    <col min="10500" max="10500" width="19.42578125" style="129" customWidth="1"/>
    <col min="10501" max="10743" width="8.85546875" style="129"/>
    <col min="10744" max="10744" width="11.85546875" style="129" customWidth="1"/>
    <col min="10745" max="10745" width="10.7109375" style="129" bestFit="1" customWidth="1"/>
    <col min="10746" max="10755" width="8.85546875" style="129"/>
    <col min="10756" max="10756" width="19.42578125" style="129" customWidth="1"/>
    <col min="10757" max="10999" width="8.85546875" style="129"/>
    <col min="11000" max="11000" width="11.85546875" style="129" customWidth="1"/>
    <col min="11001" max="11001" width="10.7109375" style="129" bestFit="1" customWidth="1"/>
    <col min="11002" max="11011" width="8.85546875" style="129"/>
    <col min="11012" max="11012" width="19.42578125" style="129" customWidth="1"/>
    <col min="11013" max="11255" width="8.85546875" style="129"/>
    <col min="11256" max="11256" width="11.85546875" style="129" customWidth="1"/>
    <col min="11257" max="11257" width="10.7109375" style="129" bestFit="1" customWidth="1"/>
    <col min="11258" max="11267" width="8.85546875" style="129"/>
    <col min="11268" max="11268" width="19.42578125" style="129" customWidth="1"/>
    <col min="11269" max="11511" width="8.85546875" style="129"/>
    <col min="11512" max="11512" width="11.85546875" style="129" customWidth="1"/>
    <col min="11513" max="11513" width="10.7109375" style="129" bestFit="1" customWidth="1"/>
    <col min="11514" max="11523" width="8.85546875" style="129"/>
    <col min="11524" max="11524" width="19.42578125" style="129" customWidth="1"/>
    <col min="11525" max="11767" width="8.85546875" style="129"/>
    <col min="11768" max="11768" width="11.85546875" style="129" customWidth="1"/>
    <col min="11769" max="11769" width="10.7109375" style="129" bestFit="1" customWidth="1"/>
    <col min="11770" max="11779" width="8.85546875" style="129"/>
    <col min="11780" max="11780" width="19.42578125" style="129" customWidth="1"/>
    <col min="11781" max="12023" width="8.85546875" style="129"/>
    <col min="12024" max="12024" width="11.85546875" style="129" customWidth="1"/>
    <col min="12025" max="12025" width="10.7109375" style="129" bestFit="1" customWidth="1"/>
    <col min="12026" max="12035" width="8.85546875" style="129"/>
    <col min="12036" max="12036" width="19.42578125" style="129" customWidth="1"/>
    <col min="12037" max="12279" width="8.85546875" style="129"/>
    <col min="12280" max="12280" width="11.85546875" style="129" customWidth="1"/>
    <col min="12281" max="12281" width="10.7109375" style="129" bestFit="1" customWidth="1"/>
    <col min="12282" max="12291" width="8.85546875" style="129"/>
    <col min="12292" max="12292" width="19.42578125" style="129" customWidth="1"/>
    <col min="12293" max="12535" width="8.85546875" style="129"/>
    <col min="12536" max="12536" width="11.85546875" style="129" customWidth="1"/>
    <col min="12537" max="12537" width="10.7109375" style="129" bestFit="1" customWidth="1"/>
    <col min="12538" max="12547" width="8.85546875" style="129"/>
    <col min="12548" max="12548" width="19.42578125" style="129" customWidth="1"/>
    <col min="12549" max="12791" width="8.85546875" style="129"/>
    <col min="12792" max="12792" width="11.85546875" style="129" customWidth="1"/>
    <col min="12793" max="12793" width="10.7109375" style="129" bestFit="1" customWidth="1"/>
    <col min="12794" max="12803" width="8.85546875" style="129"/>
    <col min="12804" max="12804" width="19.42578125" style="129" customWidth="1"/>
    <col min="12805" max="13047" width="8.85546875" style="129"/>
    <col min="13048" max="13048" width="11.85546875" style="129" customWidth="1"/>
    <col min="13049" max="13049" width="10.7109375" style="129" bestFit="1" customWidth="1"/>
    <col min="13050" max="13059" width="8.85546875" style="129"/>
    <col min="13060" max="13060" width="19.42578125" style="129" customWidth="1"/>
    <col min="13061" max="13303" width="8.85546875" style="129"/>
    <col min="13304" max="13304" width="11.85546875" style="129" customWidth="1"/>
    <col min="13305" max="13305" width="10.7109375" style="129" bestFit="1" customWidth="1"/>
    <col min="13306" max="13315" width="8.85546875" style="129"/>
    <col min="13316" max="13316" width="19.42578125" style="129" customWidth="1"/>
    <col min="13317" max="13559" width="8.85546875" style="129"/>
    <col min="13560" max="13560" width="11.85546875" style="129" customWidth="1"/>
    <col min="13561" max="13561" width="10.7109375" style="129" bestFit="1" customWidth="1"/>
    <col min="13562" max="13571" width="8.85546875" style="129"/>
    <col min="13572" max="13572" width="19.42578125" style="129" customWidth="1"/>
    <col min="13573" max="13815" width="8.85546875" style="129"/>
    <col min="13816" max="13816" width="11.85546875" style="129" customWidth="1"/>
    <col min="13817" max="13817" width="10.7109375" style="129" bestFit="1" customWidth="1"/>
    <col min="13818" max="13827" width="8.85546875" style="129"/>
    <col min="13828" max="13828" width="19.42578125" style="129" customWidth="1"/>
    <col min="13829" max="14071" width="8.85546875" style="129"/>
    <col min="14072" max="14072" width="11.85546875" style="129" customWidth="1"/>
    <col min="14073" max="14073" width="10.7109375" style="129" bestFit="1" customWidth="1"/>
    <col min="14074" max="14083" width="8.85546875" style="129"/>
    <col min="14084" max="14084" width="19.42578125" style="129" customWidth="1"/>
    <col min="14085" max="14327" width="8.85546875" style="129"/>
    <col min="14328" max="14328" width="11.85546875" style="129" customWidth="1"/>
    <col min="14329" max="14329" width="10.7109375" style="129" bestFit="1" customWidth="1"/>
    <col min="14330" max="14339" width="8.85546875" style="129"/>
    <col min="14340" max="14340" width="19.42578125" style="129" customWidth="1"/>
    <col min="14341" max="14583" width="8.85546875" style="129"/>
    <col min="14584" max="14584" width="11.85546875" style="129" customWidth="1"/>
    <col min="14585" max="14585" width="10.7109375" style="129" bestFit="1" customWidth="1"/>
    <col min="14586" max="14595" width="8.85546875" style="129"/>
    <col min="14596" max="14596" width="19.42578125" style="129" customWidth="1"/>
    <col min="14597" max="14839" width="8.85546875" style="129"/>
    <col min="14840" max="14840" width="11.85546875" style="129" customWidth="1"/>
    <col min="14841" max="14841" width="10.7109375" style="129" bestFit="1" customWidth="1"/>
    <col min="14842" max="14851" width="8.85546875" style="129"/>
    <col min="14852" max="14852" width="19.42578125" style="129" customWidth="1"/>
    <col min="14853" max="15095" width="8.85546875" style="129"/>
    <col min="15096" max="15096" width="11.85546875" style="129" customWidth="1"/>
    <col min="15097" max="15097" width="10.7109375" style="129" bestFit="1" customWidth="1"/>
    <col min="15098" max="15107" width="8.85546875" style="129"/>
    <col min="15108" max="15108" width="19.42578125" style="129" customWidth="1"/>
    <col min="15109" max="15351" width="8.85546875" style="129"/>
    <col min="15352" max="15352" width="11.85546875" style="129" customWidth="1"/>
    <col min="15353" max="15353" width="10.7109375" style="129" bestFit="1" customWidth="1"/>
    <col min="15354" max="15363" width="8.85546875" style="129"/>
    <col min="15364" max="15364" width="19.42578125" style="129" customWidth="1"/>
    <col min="15365" max="15607" width="8.85546875" style="129"/>
    <col min="15608" max="15608" width="11.85546875" style="129" customWidth="1"/>
    <col min="15609" max="15609" width="10.7109375" style="129" bestFit="1" customWidth="1"/>
    <col min="15610" max="15619" width="8.85546875" style="129"/>
    <col min="15620" max="15620" width="19.42578125" style="129" customWidth="1"/>
    <col min="15621" max="15863" width="8.85546875" style="129"/>
    <col min="15864" max="15864" width="11.85546875" style="129" customWidth="1"/>
    <col min="15865" max="15865" width="10.7109375" style="129" bestFit="1" customWidth="1"/>
    <col min="15866" max="15875" width="8.85546875" style="129"/>
    <col min="15876" max="15876" width="19.42578125" style="129" customWidth="1"/>
    <col min="15877" max="16119" width="8.85546875" style="129"/>
    <col min="16120" max="16120" width="11.85546875" style="129" customWidth="1"/>
    <col min="16121" max="16121" width="10.7109375" style="129" bestFit="1" customWidth="1"/>
    <col min="16122" max="16131" width="8.85546875" style="129"/>
    <col min="16132" max="16132" width="19.42578125" style="129" customWidth="1"/>
    <col min="16133" max="16384" width="8.85546875" style="129"/>
  </cols>
  <sheetData>
    <row r="1" spans="1:10">
      <c r="A1" s="194"/>
      <c r="B1" s="284"/>
      <c r="C1" s="202"/>
      <c r="D1" s="202"/>
      <c r="E1" s="194"/>
    </row>
    <row r="2" spans="1:10">
      <c r="A2" s="194" t="s">
        <v>0</v>
      </c>
      <c r="B2" s="285" t="s">
        <v>470</v>
      </c>
      <c r="C2" s="202"/>
      <c r="D2" s="202"/>
      <c r="E2" s="202"/>
    </row>
    <row r="3" spans="1:10">
      <c r="A3" s="194" t="s">
        <v>5</v>
      </c>
      <c r="B3" s="285" t="s">
        <v>522</v>
      </c>
      <c r="C3" s="202"/>
      <c r="D3" s="202"/>
      <c r="E3" s="202"/>
    </row>
    <row r="4" spans="1:10">
      <c r="A4" s="194" t="s">
        <v>7</v>
      </c>
      <c r="B4" s="285" t="s">
        <v>471</v>
      </c>
      <c r="C4" s="202"/>
      <c r="D4" s="202"/>
      <c r="E4" s="202"/>
    </row>
    <row r="5" spans="1:10">
      <c r="A5" s="194" t="s">
        <v>14</v>
      </c>
      <c r="B5" s="285" t="s">
        <v>523</v>
      </c>
      <c r="C5" s="202"/>
      <c r="D5" s="202"/>
      <c r="E5" s="202"/>
    </row>
    <row r="6" spans="1:10">
      <c r="A6" s="194" t="s">
        <v>4</v>
      </c>
      <c r="B6" s="285" t="s">
        <v>192</v>
      </c>
      <c r="C6" s="202"/>
      <c r="D6" s="202"/>
      <c r="E6" s="202"/>
    </row>
    <row r="7" spans="1:10">
      <c r="A7" s="194" t="s">
        <v>8</v>
      </c>
      <c r="B7" s="285" t="s">
        <v>193</v>
      </c>
      <c r="C7" s="202"/>
      <c r="D7" s="202"/>
      <c r="E7" s="202"/>
    </row>
    <row r="8" spans="1:10">
      <c r="A8" s="194"/>
      <c r="B8" s="286" t="s">
        <v>31</v>
      </c>
      <c r="C8" s="202"/>
      <c r="D8" s="202"/>
      <c r="E8" s="202"/>
    </row>
    <row r="9" spans="1:10">
      <c r="A9" s="287" t="s">
        <v>1</v>
      </c>
      <c r="B9" s="288" t="s">
        <v>235</v>
      </c>
      <c r="C9" s="202"/>
      <c r="D9" s="202"/>
      <c r="E9" s="202"/>
    </row>
    <row r="10" spans="1:10">
      <c r="A10" s="287"/>
      <c r="B10" s="287" t="s">
        <v>2</v>
      </c>
      <c r="C10" s="202"/>
      <c r="D10" s="202"/>
      <c r="E10" s="202"/>
    </row>
    <row r="11" spans="1:10">
      <c r="A11" s="287"/>
      <c r="B11" s="287" t="s">
        <v>47</v>
      </c>
      <c r="C11" s="202"/>
      <c r="D11" s="202"/>
      <c r="E11" s="202"/>
    </row>
    <row r="12" spans="1:10">
      <c r="B12" s="287"/>
      <c r="C12" s="203" t="s">
        <v>467</v>
      </c>
      <c r="D12" s="203" t="s">
        <v>468</v>
      </c>
      <c r="E12" s="203" t="s">
        <v>539</v>
      </c>
      <c r="F12" s="203" t="s">
        <v>20</v>
      </c>
      <c r="G12" s="203" t="s">
        <v>469</v>
      </c>
      <c r="H12" s="203" t="s">
        <v>540</v>
      </c>
      <c r="I12" s="204"/>
    </row>
    <row r="13" spans="1:10">
      <c r="C13" s="287" t="s">
        <v>461</v>
      </c>
      <c r="D13" s="289" t="s">
        <v>462</v>
      </c>
      <c r="E13" s="289" t="s">
        <v>463</v>
      </c>
      <c r="F13" s="289" t="s">
        <v>19</v>
      </c>
      <c r="G13" s="289" t="s">
        <v>464</v>
      </c>
      <c r="H13" s="289" t="s">
        <v>465</v>
      </c>
      <c r="I13" s="287"/>
      <c r="J13" s="287"/>
    </row>
    <row r="14" spans="1:10">
      <c r="B14" s="129" t="s">
        <v>466</v>
      </c>
      <c r="C14" s="289">
        <v>23.6</v>
      </c>
      <c r="D14" s="289">
        <v>23.3</v>
      </c>
      <c r="E14" s="289">
        <v>22.4</v>
      </c>
      <c r="F14" s="289">
        <v>22</v>
      </c>
      <c r="G14" s="289">
        <v>21.8</v>
      </c>
      <c r="H14" s="289">
        <v>20.5</v>
      </c>
      <c r="I14" s="205"/>
    </row>
    <row r="15" spans="1:10">
      <c r="C15" s="205"/>
      <c r="D15" s="205"/>
      <c r="E15" s="205"/>
      <c r="F15" s="205"/>
      <c r="G15" s="205"/>
      <c r="H15" s="205"/>
      <c r="I15" s="205"/>
    </row>
    <row r="16" spans="1:10">
      <c r="C16" s="205"/>
      <c r="D16" s="205"/>
      <c r="E16" s="205"/>
      <c r="F16" s="205"/>
      <c r="G16" s="205"/>
      <c r="H16" s="205"/>
      <c r="I16" s="205"/>
    </row>
    <row r="17" spans="1:16">
      <c r="C17" s="205"/>
      <c r="D17" s="205"/>
      <c r="E17" s="205"/>
      <c r="F17" s="205"/>
      <c r="G17" s="205"/>
      <c r="H17" s="205"/>
      <c r="I17" s="205"/>
    </row>
    <row r="18" spans="1:16">
      <c r="C18" s="205"/>
      <c r="D18" s="205"/>
      <c r="E18" s="205"/>
      <c r="F18" s="205"/>
      <c r="G18" s="205"/>
      <c r="H18" s="205"/>
      <c r="I18" s="205"/>
    </row>
    <row r="19" spans="1:16">
      <c r="C19" s="205"/>
      <c r="D19" s="205"/>
      <c r="E19" s="205"/>
      <c r="F19" s="205"/>
      <c r="G19" s="205"/>
      <c r="H19" s="205"/>
      <c r="I19" s="205"/>
    </row>
    <row r="20" spans="1:16">
      <c r="C20" s="205"/>
      <c r="D20" s="205"/>
      <c r="E20" s="205"/>
      <c r="F20" s="205"/>
      <c r="G20" s="205"/>
      <c r="H20" s="205"/>
      <c r="I20" s="205"/>
    </row>
    <row r="21" spans="1:16">
      <c r="C21" s="205"/>
      <c r="D21" s="205"/>
      <c r="E21" s="205"/>
      <c r="F21" s="205"/>
      <c r="G21" s="205"/>
      <c r="H21" s="205"/>
      <c r="I21" s="205"/>
    </row>
    <row r="22" spans="1:16">
      <c r="C22" s="205"/>
      <c r="D22" s="205"/>
      <c r="E22" s="205"/>
      <c r="F22" s="205"/>
      <c r="G22" s="205"/>
      <c r="H22" s="205"/>
      <c r="I22" s="205"/>
    </row>
    <row r="23" spans="1:16">
      <c r="C23" s="205"/>
      <c r="D23" s="205"/>
      <c r="E23" s="205"/>
      <c r="F23" s="205"/>
      <c r="G23" s="205"/>
      <c r="H23" s="205"/>
      <c r="I23" s="205"/>
    </row>
    <row r="24" spans="1:16">
      <c r="C24" s="205"/>
      <c r="D24" s="205"/>
      <c r="E24" s="205"/>
      <c r="F24" s="205"/>
      <c r="G24" s="205"/>
      <c r="H24" s="205"/>
      <c r="I24" s="205"/>
    </row>
    <row r="25" spans="1:16">
      <c r="C25" s="205"/>
      <c r="D25" s="205"/>
      <c r="E25" s="205"/>
      <c r="F25" s="205"/>
      <c r="G25" s="205"/>
      <c r="H25" s="205"/>
      <c r="I25" s="205"/>
    </row>
    <row r="26" spans="1:16">
      <c r="C26" s="202"/>
      <c r="D26" s="202"/>
      <c r="E26" s="202"/>
      <c r="F26" s="202"/>
      <c r="G26" s="202"/>
      <c r="H26" s="202"/>
      <c r="I26" s="202"/>
      <c r="J26" s="202"/>
      <c r="K26" s="202"/>
      <c r="L26" s="202"/>
      <c r="M26" s="202"/>
      <c r="N26" s="202"/>
      <c r="O26" s="202"/>
      <c r="P26" s="206"/>
    </row>
    <row r="30" spans="1:16">
      <c r="A30" s="200"/>
      <c r="B30" s="200"/>
    </row>
    <row r="31" spans="1:16">
      <c r="A31" s="200"/>
      <c r="B31" s="200"/>
    </row>
    <row r="32" spans="1:16">
      <c r="A32" s="200"/>
      <c r="B32" s="200"/>
    </row>
    <row r="33" spans="1:3">
      <c r="A33" s="200"/>
      <c r="B33" s="200"/>
    </row>
    <row r="34" spans="1:3">
      <c r="A34" s="200"/>
      <c r="B34" s="200"/>
    </row>
    <row r="37" spans="1:3">
      <c r="C37" s="200"/>
    </row>
    <row r="38" spans="1:3">
      <c r="C38" s="201"/>
    </row>
    <row r="39" spans="1:3">
      <c r="C39" s="201"/>
    </row>
    <row r="40" spans="1:3">
      <c r="C40" s="201"/>
    </row>
  </sheetData>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920AA-1329-4162-97C7-1283D3A4F46E}">
  <sheetPr codeName="Sheet36"/>
  <dimension ref="A1:P48"/>
  <sheetViews>
    <sheetView showGridLines="0" workbookViewId="0">
      <selection activeCell="B11" sqref="B11"/>
    </sheetView>
  </sheetViews>
  <sheetFormatPr defaultRowHeight="12"/>
  <cols>
    <col min="1" max="1" width="13.5703125" style="129" bestFit="1" customWidth="1"/>
    <col min="2" max="2" width="11.85546875" style="129" customWidth="1"/>
    <col min="3" max="3" width="8.85546875" style="129"/>
    <col min="4" max="4" width="23.28515625" style="129" bestFit="1" customWidth="1"/>
    <col min="5" max="5" width="22.85546875" style="129" bestFit="1" customWidth="1"/>
    <col min="6" max="6" width="6.7109375" style="129" bestFit="1" customWidth="1"/>
    <col min="7" max="7" width="25.7109375" style="129" bestFit="1" customWidth="1"/>
    <col min="8" max="8" width="21.42578125" style="129" bestFit="1" customWidth="1"/>
    <col min="9" max="15" width="8.85546875" style="129"/>
    <col min="16" max="16" width="18.42578125" style="129" bestFit="1" customWidth="1"/>
    <col min="17" max="247" width="8.85546875" style="129"/>
    <col min="248" max="248" width="11.85546875" style="129" customWidth="1"/>
    <col min="249" max="249" width="10.7109375" style="129" bestFit="1" customWidth="1"/>
    <col min="250" max="259" width="8.85546875" style="129"/>
    <col min="260" max="260" width="19.42578125" style="129" customWidth="1"/>
    <col min="261" max="503" width="8.85546875" style="129"/>
    <col min="504" max="504" width="11.85546875" style="129" customWidth="1"/>
    <col min="505" max="505" width="10.7109375" style="129" bestFit="1" customWidth="1"/>
    <col min="506" max="515" width="8.85546875" style="129"/>
    <col min="516" max="516" width="19.42578125" style="129" customWidth="1"/>
    <col min="517" max="759" width="8.85546875" style="129"/>
    <col min="760" max="760" width="11.85546875" style="129" customWidth="1"/>
    <col min="761" max="761" width="10.7109375" style="129" bestFit="1" customWidth="1"/>
    <col min="762" max="771" width="8.85546875" style="129"/>
    <col min="772" max="772" width="19.42578125" style="129" customWidth="1"/>
    <col min="773" max="1015" width="8.85546875" style="129"/>
    <col min="1016" max="1016" width="11.85546875" style="129" customWidth="1"/>
    <col min="1017" max="1017" width="10.7109375" style="129" bestFit="1" customWidth="1"/>
    <col min="1018" max="1027" width="8.85546875" style="129"/>
    <col min="1028" max="1028" width="19.42578125" style="129" customWidth="1"/>
    <col min="1029" max="1271" width="8.85546875" style="129"/>
    <col min="1272" max="1272" width="11.85546875" style="129" customWidth="1"/>
    <col min="1273" max="1273" width="10.7109375" style="129" bestFit="1" customWidth="1"/>
    <col min="1274" max="1283" width="8.85546875" style="129"/>
    <col min="1284" max="1284" width="19.42578125" style="129" customWidth="1"/>
    <col min="1285" max="1527" width="8.85546875" style="129"/>
    <col min="1528" max="1528" width="11.85546875" style="129" customWidth="1"/>
    <col min="1529" max="1529" width="10.7109375" style="129" bestFit="1" customWidth="1"/>
    <col min="1530" max="1539" width="8.85546875" style="129"/>
    <col min="1540" max="1540" width="19.42578125" style="129" customWidth="1"/>
    <col min="1541" max="1783" width="8.85546875" style="129"/>
    <col min="1784" max="1784" width="11.85546875" style="129" customWidth="1"/>
    <col min="1785" max="1785" width="10.7109375" style="129" bestFit="1" customWidth="1"/>
    <col min="1786" max="1795" width="8.85546875" style="129"/>
    <col min="1796" max="1796" width="19.42578125" style="129" customWidth="1"/>
    <col min="1797" max="2039" width="8.85546875" style="129"/>
    <col min="2040" max="2040" width="11.85546875" style="129" customWidth="1"/>
    <col min="2041" max="2041" width="10.7109375" style="129" bestFit="1" customWidth="1"/>
    <col min="2042" max="2051" width="8.85546875" style="129"/>
    <col min="2052" max="2052" width="19.42578125" style="129" customWidth="1"/>
    <col min="2053" max="2295" width="8.85546875" style="129"/>
    <col min="2296" max="2296" width="11.85546875" style="129" customWidth="1"/>
    <col min="2297" max="2297" width="10.7109375" style="129" bestFit="1" customWidth="1"/>
    <col min="2298" max="2307" width="8.85546875" style="129"/>
    <col min="2308" max="2308" width="19.42578125" style="129" customWidth="1"/>
    <col min="2309" max="2551" width="8.85546875" style="129"/>
    <col min="2552" max="2552" width="11.85546875" style="129" customWidth="1"/>
    <col min="2553" max="2553" width="10.7109375" style="129" bestFit="1" customWidth="1"/>
    <col min="2554" max="2563" width="8.85546875" style="129"/>
    <col min="2564" max="2564" width="19.42578125" style="129" customWidth="1"/>
    <col min="2565" max="2807" width="8.85546875" style="129"/>
    <col min="2808" max="2808" width="11.85546875" style="129" customWidth="1"/>
    <col min="2809" max="2809" width="10.7109375" style="129" bestFit="1" customWidth="1"/>
    <col min="2810" max="2819" width="8.85546875" style="129"/>
    <col min="2820" max="2820" width="19.42578125" style="129" customWidth="1"/>
    <col min="2821" max="3063" width="8.85546875" style="129"/>
    <col min="3064" max="3064" width="11.85546875" style="129" customWidth="1"/>
    <col min="3065" max="3065" width="10.7109375" style="129" bestFit="1" customWidth="1"/>
    <col min="3066" max="3075" width="8.85546875" style="129"/>
    <col min="3076" max="3076" width="19.42578125" style="129" customWidth="1"/>
    <col min="3077" max="3319" width="8.85546875" style="129"/>
    <col min="3320" max="3320" width="11.85546875" style="129" customWidth="1"/>
    <col min="3321" max="3321" width="10.7109375" style="129" bestFit="1" customWidth="1"/>
    <col min="3322" max="3331" width="8.85546875" style="129"/>
    <col min="3332" max="3332" width="19.42578125" style="129" customWidth="1"/>
    <col min="3333" max="3575" width="8.85546875" style="129"/>
    <col min="3576" max="3576" width="11.85546875" style="129" customWidth="1"/>
    <col min="3577" max="3577" width="10.7109375" style="129" bestFit="1" customWidth="1"/>
    <col min="3578" max="3587" width="8.85546875" style="129"/>
    <col min="3588" max="3588" width="19.42578125" style="129" customWidth="1"/>
    <col min="3589" max="3831" width="8.85546875" style="129"/>
    <col min="3832" max="3832" width="11.85546875" style="129" customWidth="1"/>
    <col min="3833" max="3833" width="10.7109375" style="129" bestFit="1" customWidth="1"/>
    <col min="3834" max="3843" width="8.85546875" style="129"/>
    <col min="3844" max="3844" width="19.42578125" style="129" customWidth="1"/>
    <col min="3845" max="4087" width="8.85546875" style="129"/>
    <col min="4088" max="4088" width="11.85546875" style="129" customWidth="1"/>
    <col min="4089" max="4089" width="10.7109375" style="129" bestFit="1" customWidth="1"/>
    <col min="4090" max="4099" width="8.85546875" style="129"/>
    <col min="4100" max="4100" width="19.42578125" style="129" customWidth="1"/>
    <col min="4101" max="4343" width="8.85546875" style="129"/>
    <col min="4344" max="4344" width="11.85546875" style="129" customWidth="1"/>
    <col min="4345" max="4345" width="10.7109375" style="129" bestFit="1" customWidth="1"/>
    <col min="4346" max="4355" width="8.85546875" style="129"/>
    <col min="4356" max="4356" width="19.42578125" style="129" customWidth="1"/>
    <col min="4357" max="4599" width="8.85546875" style="129"/>
    <col min="4600" max="4600" width="11.85546875" style="129" customWidth="1"/>
    <col min="4601" max="4601" width="10.7109375" style="129" bestFit="1" customWidth="1"/>
    <col min="4602" max="4611" width="8.85546875" style="129"/>
    <col min="4612" max="4612" width="19.42578125" style="129" customWidth="1"/>
    <col min="4613" max="4855" width="8.85546875" style="129"/>
    <col min="4856" max="4856" width="11.85546875" style="129" customWidth="1"/>
    <col min="4857" max="4857" width="10.7109375" style="129" bestFit="1" customWidth="1"/>
    <col min="4858" max="4867" width="8.85546875" style="129"/>
    <col min="4868" max="4868" width="19.42578125" style="129" customWidth="1"/>
    <col min="4869" max="5111" width="8.85546875" style="129"/>
    <col min="5112" max="5112" width="11.85546875" style="129" customWidth="1"/>
    <col min="5113" max="5113" width="10.7109375" style="129" bestFit="1" customWidth="1"/>
    <col min="5114" max="5123" width="8.85546875" style="129"/>
    <col min="5124" max="5124" width="19.42578125" style="129" customWidth="1"/>
    <col min="5125" max="5367" width="8.85546875" style="129"/>
    <col min="5368" max="5368" width="11.85546875" style="129" customWidth="1"/>
    <col min="5369" max="5369" width="10.7109375" style="129" bestFit="1" customWidth="1"/>
    <col min="5370" max="5379" width="8.85546875" style="129"/>
    <col min="5380" max="5380" width="19.42578125" style="129" customWidth="1"/>
    <col min="5381" max="5623" width="8.85546875" style="129"/>
    <col min="5624" max="5624" width="11.85546875" style="129" customWidth="1"/>
    <col min="5625" max="5625" width="10.7109375" style="129" bestFit="1" customWidth="1"/>
    <col min="5626" max="5635" width="8.85546875" style="129"/>
    <col min="5636" max="5636" width="19.42578125" style="129" customWidth="1"/>
    <col min="5637" max="5879" width="8.85546875" style="129"/>
    <col min="5880" max="5880" width="11.85546875" style="129" customWidth="1"/>
    <col min="5881" max="5881" width="10.7109375" style="129" bestFit="1" customWidth="1"/>
    <col min="5882" max="5891" width="8.85546875" style="129"/>
    <col min="5892" max="5892" width="19.42578125" style="129" customWidth="1"/>
    <col min="5893" max="6135" width="8.85546875" style="129"/>
    <col min="6136" max="6136" width="11.85546875" style="129" customWidth="1"/>
    <col min="6137" max="6137" width="10.7109375" style="129" bestFit="1" customWidth="1"/>
    <col min="6138" max="6147" width="8.85546875" style="129"/>
    <col min="6148" max="6148" width="19.42578125" style="129" customWidth="1"/>
    <col min="6149" max="6391" width="8.85546875" style="129"/>
    <col min="6392" max="6392" width="11.85546875" style="129" customWidth="1"/>
    <col min="6393" max="6393" width="10.7109375" style="129" bestFit="1" customWidth="1"/>
    <col min="6394" max="6403" width="8.85546875" style="129"/>
    <col min="6404" max="6404" width="19.42578125" style="129" customWidth="1"/>
    <col min="6405" max="6647" width="8.85546875" style="129"/>
    <col min="6648" max="6648" width="11.85546875" style="129" customWidth="1"/>
    <col min="6649" max="6649" width="10.7109375" style="129" bestFit="1" customWidth="1"/>
    <col min="6650" max="6659" width="8.85546875" style="129"/>
    <col min="6660" max="6660" width="19.42578125" style="129" customWidth="1"/>
    <col min="6661" max="6903" width="8.85546875" style="129"/>
    <col min="6904" max="6904" width="11.85546875" style="129" customWidth="1"/>
    <col min="6905" max="6905" width="10.7109375" style="129" bestFit="1" customWidth="1"/>
    <col min="6906" max="6915" width="8.85546875" style="129"/>
    <col min="6916" max="6916" width="19.42578125" style="129" customWidth="1"/>
    <col min="6917" max="7159" width="8.85546875" style="129"/>
    <col min="7160" max="7160" width="11.85546875" style="129" customWidth="1"/>
    <col min="7161" max="7161" width="10.7109375" style="129" bestFit="1" customWidth="1"/>
    <col min="7162" max="7171" width="8.85546875" style="129"/>
    <col min="7172" max="7172" width="19.42578125" style="129" customWidth="1"/>
    <col min="7173" max="7415" width="8.85546875" style="129"/>
    <col min="7416" max="7416" width="11.85546875" style="129" customWidth="1"/>
    <col min="7417" max="7417" width="10.7109375" style="129" bestFit="1" customWidth="1"/>
    <col min="7418" max="7427" width="8.85546875" style="129"/>
    <col min="7428" max="7428" width="19.42578125" style="129" customWidth="1"/>
    <col min="7429" max="7671" width="8.85546875" style="129"/>
    <col min="7672" max="7672" width="11.85546875" style="129" customWidth="1"/>
    <col min="7673" max="7673" width="10.7109375" style="129" bestFit="1" customWidth="1"/>
    <col min="7674" max="7683" width="8.85546875" style="129"/>
    <col min="7684" max="7684" width="19.42578125" style="129" customWidth="1"/>
    <col min="7685" max="7927" width="8.85546875" style="129"/>
    <col min="7928" max="7928" width="11.85546875" style="129" customWidth="1"/>
    <col min="7929" max="7929" width="10.7109375" style="129" bestFit="1" customWidth="1"/>
    <col min="7930" max="7939" width="8.85546875" style="129"/>
    <col min="7940" max="7940" width="19.42578125" style="129" customWidth="1"/>
    <col min="7941" max="8183" width="8.85546875" style="129"/>
    <col min="8184" max="8184" width="11.85546875" style="129" customWidth="1"/>
    <col min="8185" max="8185" width="10.7109375" style="129" bestFit="1" customWidth="1"/>
    <col min="8186" max="8195" width="8.85546875" style="129"/>
    <col min="8196" max="8196" width="19.42578125" style="129" customWidth="1"/>
    <col min="8197" max="8439" width="8.85546875" style="129"/>
    <col min="8440" max="8440" width="11.85546875" style="129" customWidth="1"/>
    <col min="8441" max="8441" width="10.7109375" style="129" bestFit="1" customWidth="1"/>
    <col min="8442" max="8451" width="8.85546875" style="129"/>
    <col min="8452" max="8452" width="19.42578125" style="129" customWidth="1"/>
    <col min="8453" max="8695" width="8.85546875" style="129"/>
    <col min="8696" max="8696" width="11.85546875" style="129" customWidth="1"/>
    <col min="8697" max="8697" width="10.7109375" style="129" bestFit="1" customWidth="1"/>
    <col min="8698" max="8707" width="8.85546875" style="129"/>
    <col min="8708" max="8708" width="19.42578125" style="129" customWidth="1"/>
    <col min="8709" max="8951" width="8.85546875" style="129"/>
    <col min="8952" max="8952" width="11.85546875" style="129" customWidth="1"/>
    <col min="8953" max="8953" width="10.7109375" style="129" bestFit="1" customWidth="1"/>
    <col min="8954" max="8963" width="8.85546875" style="129"/>
    <col min="8964" max="8964" width="19.42578125" style="129" customWidth="1"/>
    <col min="8965" max="9207" width="8.85546875" style="129"/>
    <col min="9208" max="9208" width="11.85546875" style="129" customWidth="1"/>
    <col min="9209" max="9209" width="10.7109375" style="129" bestFit="1" customWidth="1"/>
    <col min="9210" max="9219" width="8.85546875" style="129"/>
    <col min="9220" max="9220" width="19.42578125" style="129" customWidth="1"/>
    <col min="9221" max="9463" width="8.85546875" style="129"/>
    <col min="9464" max="9464" width="11.85546875" style="129" customWidth="1"/>
    <col min="9465" max="9465" width="10.7109375" style="129" bestFit="1" customWidth="1"/>
    <col min="9466" max="9475" width="8.85546875" style="129"/>
    <col min="9476" max="9476" width="19.42578125" style="129" customWidth="1"/>
    <col min="9477" max="9719" width="8.85546875" style="129"/>
    <col min="9720" max="9720" width="11.85546875" style="129" customWidth="1"/>
    <col min="9721" max="9721" width="10.7109375" style="129" bestFit="1" customWidth="1"/>
    <col min="9722" max="9731" width="8.85546875" style="129"/>
    <col min="9732" max="9732" width="19.42578125" style="129" customWidth="1"/>
    <col min="9733" max="9975" width="8.85546875" style="129"/>
    <col min="9976" max="9976" width="11.85546875" style="129" customWidth="1"/>
    <col min="9977" max="9977" width="10.7109375" style="129" bestFit="1" customWidth="1"/>
    <col min="9978" max="9987" width="8.85546875" style="129"/>
    <col min="9988" max="9988" width="19.42578125" style="129" customWidth="1"/>
    <col min="9989" max="10231" width="8.85546875" style="129"/>
    <col min="10232" max="10232" width="11.85546875" style="129" customWidth="1"/>
    <col min="10233" max="10233" width="10.7109375" style="129" bestFit="1" customWidth="1"/>
    <col min="10234" max="10243" width="8.85546875" style="129"/>
    <col min="10244" max="10244" width="19.42578125" style="129" customWidth="1"/>
    <col min="10245" max="10487" width="8.85546875" style="129"/>
    <col min="10488" max="10488" width="11.85546875" style="129" customWidth="1"/>
    <col min="10489" max="10489" width="10.7109375" style="129" bestFit="1" customWidth="1"/>
    <col min="10490" max="10499" width="8.85546875" style="129"/>
    <col min="10500" max="10500" width="19.42578125" style="129" customWidth="1"/>
    <col min="10501" max="10743" width="8.85546875" style="129"/>
    <col min="10744" max="10744" width="11.85546875" style="129" customWidth="1"/>
    <col min="10745" max="10745" width="10.7109375" style="129" bestFit="1" customWidth="1"/>
    <col min="10746" max="10755" width="8.85546875" style="129"/>
    <col min="10756" max="10756" width="19.42578125" style="129" customWidth="1"/>
    <col min="10757" max="10999" width="8.85546875" style="129"/>
    <col min="11000" max="11000" width="11.85546875" style="129" customWidth="1"/>
    <col min="11001" max="11001" width="10.7109375" style="129" bestFit="1" customWidth="1"/>
    <col min="11002" max="11011" width="8.85546875" style="129"/>
    <col min="11012" max="11012" width="19.42578125" style="129" customWidth="1"/>
    <col min="11013" max="11255" width="8.85546875" style="129"/>
    <col min="11256" max="11256" width="11.85546875" style="129" customWidth="1"/>
    <col min="11257" max="11257" width="10.7109375" style="129" bestFit="1" customWidth="1"/>
    <col min="11258" max="11267" width="8.85546875" style="129"/>
    <col min="11268" max="11268" width="19.42578125" style="129" customWidth="1"/>
    <col min="11269" max="11511" width="8.85546875" style="129"/>
    <col min="11512" max="11512" width="11.85546875" style="129" customWidth="1"/>
    <col min="11513" max="11513" width="10.7109375" style="129" bestFit="1" customWidth="1"/>
    <col min="11514" max="11523" width="8.85546875" style="129"/>
    <col min="11524" max="11524" width="19.42578125" style="129" customWidth="1"/>
    <col min="11525" max="11767" width="8.85546875" style="129"/>
    <col min="11768" max="11768" width="11.85546875" style="129" customWidth="1"/>
    <col min="11769" max="11769" width="10.7109375" style="129" bestFit="1" customWidth="1"/>
    <col min="11770" max="11779" width="8.85546875" style="129"/>
    <col min="11780" max="11780" width="19.42578125" style="129" customWidth="1"/>
    <col min="11781" max="12023" width="8.85546875" style="129"/>
    <col min="12024" max="12024" width="11.85546875" style="129" customWidth="1"/>
    <col min="12025" max="12025" width="10.7109375" style="129" bestFit="1" customWidth="1"/>
    <col min="12026" max="12035" width="8.85546875" style="129"/>
    <col min="12036" max="12036" width="19.42578125" style="129" customWidth="1"/>
    <col min="12037" max="12279" width="8.85546875" style="129"/>
    <col min="12280" max="12280" width="11.85546875" style="129" customWidth="1"/>
    <col min="12281" max="12281" width="10.7109375" style="129" bestFit="1" customWidth="1"/>
    <col min="12282" max="12291" width="8.85546875" style="129"/>
    <col min="12292" max="12292" width="19.42578125" style="129" customWidth="1"/>
    <col min="12293" max="12535" width="8.85546875" style="129"/>
    <col min="12536" max="12536" width="11.85546875" style="129" customWidth="1"/>
    <col min="12537" max="12537" width="10.7109375" style="129" bestFit="1" customWidth="1"/>
    <col min="12538" max="12547" width="8.85546875" style="129"/>
    <col min="12548" max="12548" width="19.42578125" style="129" customWidth="1"/>
    <col min="12549" max="12791" width="8.85546875" style="129"/>
    <col min="12792" max="12792" width="11.85546875" style="129" customWidth="1"/>
    <col min="12793" max="12793" width="10.7109375" style="129" bestFit="1" customWidth="1"/>
    <col min="12794" max="12803" width="8.85546875" style="129"/>
    <col min="12804" max="12804" width="19.42578125" style="129" customWidth="1"/>
    <col min="12805" max="13047" width="8.85546875" style="129"/>
    <col min="13048" max="13048" width="11.85546875" style="129" customWidth="1"/>
    <col min="13049" max="13049" width="10.7109375" style="129" bestFit="1" customWidth="1"/>
    <col min="13050" max="13059" width="8.85546875" style="129"/>
    <col min="13060" max="13060" width="19.42578125" style="129" customWidth="1"/>
    <col min="13061" max="13303" width="8.85546875" style="129"/>
    <col min="13304" max="13304" width="11.85546875" style="129" customWidth="1"/>
    <col min="13305" max="13305" width="10.7109375" style="129" bestFit="1" customWidth="1"/>
    <col min="13306" max="13315" width="8.85546875" style="129"/>
    <col min="13316" max="13316" width="19.42578125" style="129" customWidth="1"/>
    <col min="13317" max="13559" width="8.85546875" style="129"/>
    <col min="13560" max="13560" width="11.85546875" style="129" customWidth="1"/>
    <col min="13561" max="13561" width="10.7109375" style="129" bestFit="1" customWidth="1"/>
    <col min="13562" max="13571" width="8.85546875" style="129"/>
    <col min="13572" max="13572" width="19.42578125" style="129" customWidth="1"/>
    <col min="13573" max="13815" width="8.85546875" style="129"/>
    <col min="13816" max="13816" width="11.85546875" style="129" customWidth="1"/>
    <col min="13817" max="13817" width="10.7109375" style="129" bestFit="1" customWidth="1"/>
    <col min="13818" max="13827" width="8.85546875" style="129"/>
    <col min="13828" max="13828" width="19.42578125" style="129" customWidth="1"/>
    <col min="13829" max="14071" width="8.85546875" style="129"/>
    <col min="14072" max="14072" width="11.85546875" style="129" customWidth="1"/>
    <col min="14073" max="14073" width="10.7109375" style="129" bestFit="1" customWidth="1"/>
    <col min="14074" max="14083" width="8.85546875" style="129"/>
    <col min="14084" max="14084" width="19.42578125" style="129" customWidth="1"/>
    <col min="14085" max="14327" width="8.85546875" style="129"/>
    <col min="14328" max="14328" width="11.85546875" style="129" customWidth="1"/>
    <col min="14329" max="14329" width="10.7109375" style="129" bestFit="1" customWidth="1"/>
    <col min="14330" max="14339" width="8.85546875" style="129"/>
    <col min="14340" max="14340" width="19.42578125" style="129" customWidth="1"/>
    <col min="14341" max="14583" width="8.85546875" style="129"/>
    <col min="14584" max="14584" width="11.85546875" style="129" customWidth="1"/>
    <col min="14585" max="14585" width="10.7109375" style="129" bestFit="1" customWidth="1"/>
    <col min="14586" max="14595" width="8.85546875" style="129"/>
    <col min="14596" max="14596" width="19.42578125" style="129" customWidth="1"/>
    <col min="14597" max="14839" width="8.85546875" style="129"/>
    <col min="14840" max="14840" width="11.85546875" style="129" customWidth="1"/>
    <col min="14841" max="14841" width="10.7109375" style="129" bestFit="1" customWidth="1"/>
    <col min="14842" max="14851" width="8.85546875" style="129"/>
    <col min="14852" max="14852" width="19.42578125" style="129" customWidth="1"/>
    <col min="14853" max="15095" width="8.85546875" style="129"/>
    <col min="15096" max="15096" width="11.85546875" style="129" customWidth="1"/>
    <col min="15097" max="15097" width="10.7109375" style="129" bestFit="1" customWidth="1"/>
    <col min="15098" max="15107" width="8.85546875" style="129"/>
    <col min="15108" max="15108" width="19.42578125" style="129" customWidth="1"/>
    <col min="15109" max="15351" width="8.85546875" style="129"/>
    <col min="15352" max="15352" width="11.85546875" style="129" customWidth="1"/>
    <col min="15353" max="15353" width="10.7109375" style="129" bestFit="1" customWidth="1"/>
    <col min="15354" max="15363" width="8.85546875" style="129"/>
    <col min="15364" max="15364" width="19.42578125" style="129" customWidth="1"/>
    <col min="15365" max="15607" width="8.85546875" style="129"/>
    <col min="15608" max="15608" width="11.85546875" style="129" customWidth="1"/>
    <col min="15609" max="15609" width="10.7109375" style="129" bestFit="1" customWidth="1"/>
    <col min="15610" max="15619" width="8.85546875" style="129"/>
    <col min="15620" max="15620" width="19.42578125" style="129" customWidth="1"/>
    <col min="15621" max="15863" width="8.85546875" style="129"/>
    <col min="15864" max="15864" width="11.85546875" style="129" customWidth="1"/>
    <col min="15865" max="15865" width="10.7109375" style="129" bestFit="1" customWidth="1"/>
    <col min="15866" max="15875" width="8.85546875" style="129"/>
    <col min="15876" max="15876" width="19.42578125" style="129" customWidth="1"/>
    <col min="15877" max="16119" width="8.85546875" style="129"/>
    <col min="16120" max="16120" width="11.85546875" style="129" customWidth="1"/>
    <col min="16121" max="16121" width="10.7109375" style="129" bestFit="1" customWidth="1"/>
    <col min="16122" max="16131" width="8.85546875" style="129"/>
    <col min="16132" max="16132" width="19.42578125" style="129" customWidth="1"/>
    <col min="16133" max="16384" width="8.85546875" style="129"/>
  </cols>
  <sheetData>
    <row r="1" spans="1:10">
      <c r="A1" s="194"/>
      <c r="B1" s="284"/>
      <c r="C1" s="202"/>
      <c r="D1" s="202"/>
      <c r="E1" s="194"/>
    </row>
    <row r="2" spans="1:10">
      <c r="A2" s="194" t="s">
        <v>0</v>
      </c>
      <c r="B2" s="285" t="s">
        <v>524</v>
      </c>
      <c r="C2" s="202"/>
      <c r="D2" s="202"/>
      <c r="E2" s="202"/>
    </row>
    <row r="3" spans="1:10">
      <c r="A3" s="194" t="s">
        <v>5</v>
      </c>
      <c r="B3" s="285" t="s">
        <v>525</v>
      </c>
      <c r="C3" s="202"/>
      <c r="D3" s="202"/>
      <c r="E3" s="202"/>
    </row>
    <row r="4" spans="1:10">
      <c r="A4" s="194" t="s">
        <v>7</v>
      </c>
      <c r="B4" s="285" t="s">
        <v>526</v>
      </c>
      <c r="C4" s="202"/>
      <c r="D4" s="202"/>
      <c r="E4" s="202"/>
    </row>
    <row r="5" spans="1:10">
      <c r="A5" s="194" t="s">
        <v>14</v>
      </c>
      <c r="B5" s="285" t="s">
        <v>527</v>
      </c>
      <c r="C5" s="202"/>
      <c r="D5" s="202"/>
      <c r="E5" s="202"/>
    </row>
    <row r="6" spans="1:10">
      <c r="A6" s="194" t="s">
        <v>4</v>
      </c>
      <c r="B6" s="285" t="s">
        <v>21</v>
      </c>
      <c r="C6" s="202"/>
      <c r="D6" s="202"/>
      <c r="E6" s="202"/>
    </row>
    <row r="7" spans="1:10">
      <c r="A7" s="194" t="s">
        <v>8</v>
      </c>
      <c r="B7" s="285" t="s">
        <v>36</v>
      </c>
      <c r="C7" s="202"/>
      <c r="D7" s="202"/>
      <c r="E7" s="202"/>
    </row>
    <row r="8" spans="1:10">
      <c r="A8" s="194"/>
      <c r="B8" s="286" t="s">
        <v>31</v>
      </c>
      <c r="C8" s="202"/>
      <c r="D8" s="202"/>
      <c r="E8" s="202"/>
    </row>
    <row r="9" spans="1:10">
      <c r="A9" s="287" t="s">
        <v>1</v>
      </c>
      <c r="B9" s="288" t="s">
        <v>235</v>
      </c>
      <c r="C9" s="202"/>
      <c r="D9" s="202"/>
      <c r="E9" s="202"/>
    </row>
    <row r="10" spans="1:10">
      <c r="A10" s="287"/>
      <c r="B10" s="287" t="s">
        <v>2</v>
      </c>
      <c r="C10" s="202"/>
      <c r="D10" s="202"/>
      <c r="E10" s="202"/>
    </row>
    <row r="11" spans="1:10">
      <c r="A11" s="287"/>
      <c r="B11" s="287" t="s">
        <v>47</v>
      </c>
      <c r="C11" s="202"/>
      <c r="D11" s="202"/>
      <c r="E11" s="202"/>
    </row>
    <row r="12" spans="1:10" ht="24">
      <c r="B12" s="287"/>
      <c r="C12" s="203" t="s">
        <v>467</v>
      </c>
      <c r="D12" s="290" t="s">
        <v>528</v>
      </c>
      <c r="E12" s="290" t="s">
        <v>529</v>
      </c>
      <c r="F12" s="203" t="s">
        <v>20</v>
      </c>
      <c r="G12" s="290" t="s">
        <v>530</v>
      </c>
      <c r="H12" s="290" t="s">
        <v>531</v>
      </c>
      <c r="I12" s="204"/>
    </row>
    <row r="13" spans="1:10">
      <c r="C13" s="287" t="s">
        <v>461</v>
      </c>
      <c r="D13" s="289" t="s">
        <v>462</v>
      </c>
      <c r="E13" s="289" t="s">
        <v>463</v>
      </c>
      <c r="F13" s="289" t="s">
        <v>19</v>
      </c>
      <c r="G13" s="289" t="s">
        <v>464</v>
      </c>
      <c r="H13" s="289" t="s">
        <v>465</v>
      </c>
      <c r="I13" s="287"/>
      <c r="J13" s="287"/>
    </row>
    <row r="14" spans="1:10">
      <c r="A14" s="129" t="s">
        <v>499</v>
      </c>
      <c r="B14" s="129" t="s">
        <v>495</v>
      </c>
      <c r="C14" s="205">
        <v>30.126000000000001</v>
      </c>
      <c r="D14" s="205">
        <v>31.753</v>
      </c>
      <c r="E14" s="205">
        <v>27.760999999999999</v>
      </c>
      <c r="F14" s="205">
        <v>27.113</v>
      </c>
      <c r="G14" s="205">
        <v>26.963000000000001</v>
      </c>
      <c r="H14" s="205">
        <v>23.158000000000001</v>
      </c>
      <c r="I14" s="205"/>
    </row>
    <row r="15" spans="1:10">
      <c r="A15" s="129" t="s">
        <v>532</v>
      </c>
      <c r="B15" s="129" t="s">
        <v>533</v>
      </c>
      <c r="C15" s="205">
        <v>5.625</v>
      </c>
      <c r="D15" s="205">
        <v>5.4050000000000002</v>
      </c>
      <c r="E15" s="205">
        <v>9.5389999999999997</v>
      </c>
      <c r="F15" s="205">
        <v>9.3010000000000002</v>
      </c>
      <c r="G15" s="205">
        <v>8.5</v>
      </c>
      <c r="H15" s="205">
        <v>11.737</v>
      </c>
      <c r="I15" s="205"/>
    </row>
    <row r="16" spans="1:10">
      <c r="A16" s="129" t="s">
        <v>78</v>
      </c>
      <c r="B16" s="129" t="s">
        <v>77</v>
      </c>
      <c r="C16" s="205">
        <v>25.471</v>
      </c>
      <c r="D16" s="205">
        <v>23.477</v>
      </c>
      <c r="E16" s="205">
        <v>24.186</v>
      </c>
      <c r="F16" s="205">
        <v>25.440999999999999</v>
      </c>
      <c r="G16" s="205">
        <v>26.013999999999999</v>
      </c>
      <c r="H16" s="205">
        <v>30.295000000000002</v>
      </c>
      <c r="I16" s="205"/>
    </row>
    <row r="17" spans="1:16">
      <c r="A17" s="129" t="s">
        <v>501</v>
      </c>
      <c r="B17" s="129" t="s">
        <v>497</v>
      </c>
      <c r="C17" s="205">
        <v>7.1310000000000002</v>
      </c>
      <c r="D17" s="205">
        <v>6.7</v>
      </c>
      <c r="E17" s="205">
        <v>5.44</v>
      </c>
      <c r="F17" s="205">
        <v>4.9930000000000003</v>
      </c>
      <c r="G17" s="205">
        <v>4.37</v>
      </c>
      <c r="H17" s="205">
        <v>3.21</v>
      </c>
      <c r="I17" s="205"/>
    </row>
    <row r="18" spans="1:16">
      <c r="A18" s="129" t="s">
        <v>239</v>
      </c>
      <c r="B18" s="129" t="s">
        <v>534</v>
      </c>
      <c r="C18" s="205">
        <v>9.9179999999999993</v>
      </c>
      <c r="D18" s="205">
        <v>15.487</v>
      </c>
      <c r="E18" s="205">
        <v>10.756</v>
      </c>
      <c r="F18" s="205">
        <v>10.605</v>
      </c>
      <c r="G18" s="205">
        <v>11.36</v>
      </c>
      <c r="H18" s="205">
        <v>9.0630000000000006</v>
      </c>
      <c r="I18" s="205"/>
    </row>
    <row r="19" spans="1:16">
      <c r="A19" s="129" t="s">
        <v>535</v>
      </c>
      <c r="B19" s="129" t="s">
        <v>536</v>
      </c>
      <c r="C19" s="205">
        <v>2.2690000000000001</v>
      </c>
      <c r="D19" s="205">
        <v>3.464</v>
      </c>
      <c r="E19" s="205">
        <v>3.68</v>
      </c>
      <c r="F19" s="205">
        <v>4.0350000000000001</v>
      </c>
      <c r="G19" s="205">
        <v>4.7809999999999997</v>
      </c>
      <c r="H19" s="205">
        <v>4.5110000000000001</v>
      </c>
      <c r="I19" s="205"/>
    </row>
    <row r="20" spans="1:16">
      <c r="A20" s="129" t="s">
        <v>537</v>
      </c>
      <c r="B20" s="129" t="s">
        <v>538</v>
      </c>
      <c r="C20" s="205">
        <v>19.46</v>
      </c>
      <c r="D20" s="205">
        <v>13.714</v>
      </c>
      <c r="E20" s="205">
        <v>18.638000000000002</v>
      </c>
      <c r="F20" s="205">
        <v>18.512</v>
      </c>
      <c r="G20" s="205">
        <v>18.012</v>
      </c>
      <c r="H20" s="205">
        <v>18.026</v>
      </c>
      <c r="I20" s="205"/>
    </row>
    <row r="21" spans="1:16">
      <c r="C21" s="205"/>
      <c r="D21" s="205"/>
      <c r="E21" s="205"/>
      <c r="F21" s="205"/>
      <c r="G21" s="205"/>
      <c r="H21" s="205"/>
      <c r="I21" s="205"/>
    </row>
    <row r="22" spans="1:16">
      <c r="C22" s="205"/>
      <c r="D22" s="205"/>
      <c r="E22" s="205"/>
      <c r="F22" s="205"/>
      <c r="G22" s="205"/>
      <c r="H22" s="205"/>
      <c r="I22" s="205"/>
    </row>
    <row r="23" spans="1:16">
      <c r="C23" s="205"/>
      <c r="D23" s="205"/>
      <c r="E23" s="205"/>
      <c r="F23" s="205"/>
      <c r="G23" s="205"/>
      <c r="H23" s="205"/>
      <c r="I23" s="205"/>
    </row>
    <row r="24" spans="1:16">
      <c r="C24" s="205"/>
      <c r="D24" s="205"/>
      <c r="E24" s="205"/>
      <c r="F24" s="205"/>
      <c r="G24" s="205"/>
      <c r="H24" s="205"/>
      <c r="I24" s="205"/>
    </row>
    <row r="25" spans="1:16">
      <c r="C25" s="205"/>
      <c r="D25" s="205"/>
      <c r="E25" s="205"/>
      <c r="F25" s="205"/>
      <c r="G25" s="205"/>
      <c r="H25" s="205"/>
      <c r="I25" s="205"/>
    </row>
    <row r="26" spans="1:16">
      <c r="C26" s="202"/>
      <c r="D26" s="202"/>
      <c r="E26" s="202"/>
      <c r="F26" s="202"/>
      <c r="G26" s="202"/>
      <c r="H26" s="202"/>
      <c r="I26" s="202"/>
      <c r="J26" s="202"/>
      <c r="K26" s="202"/>
      <c r="L26" s="202"/>
      <c r="M26" s="202"/>
      <c r="N26" s="202"/>
      <c r="O26" s="202"/>
      <c r="P26" s="206"/>
    </row>
    <row r="30" spans="1:16">
      <c r="A30" s="200"/>
      <c r="B30" s="200"/>
    </row>
    <row r="31" spans="1:16">
      <c r="A31" s="200"/>
      <c r="B31" s="200"/>
    </row>
    <row r="32" spans="1:16">
      <c r="A32" s="200"/>
      <c r="B32" s="200"/>
    </row>
    <row r="33" spans="1:9">
      <c r="A33" s="200"/>
      <c r="B33" s="200"/>
    </row>
    <row r="34" spans="1:9">
      <c r="A34" s="200"/>
      <c r="B34" s="200"/>
    </row>
    <row r="37" spans="1:9">
      <c r="C37" s="200"/>
    </row>
    <row r="38" spans="1:9">
      <c r="C38" s="201"/>
    </row>
    <row r="39" spans="1:9">
      <c r="C39" s="201"/>
    </row>
    <row r="40" spans="1:9">
      <c r="C40" s="201"/>
    </row>
    <row r="43" spans="1:9">
      <c r="D43" s="205"/>
      <c r="E43" s="205"/>
      <c r="F43" s="205"/>
      <c r="G43" s="205"/>
      <c r="H43" s="205"/>
      <c r="I43" s="205"/>
    </row>
    <row r="44" spans="1:9">
      <c r="D44" s="205"/>
      <c r="E44" s="205"/>
      <c r="F44" s="205"/>
      <c r="G44" s="205"/>
      <c r="H44" s="205"/>
      <c r="I44" s="205"/>
    </row>
    <row r="45" spans="1:9">
      <c r="D45" s="205"/>
      <c r="E45" s="205"/>
      <c r="F45" s="205"/>
      <c r="G45" s="205"/>
      <c r="H45" s="205"/>
      <c r="I45" s="205"/>
    </row>
    <row r="46" spans="1:9">
      <c r="D46" s="205"/>
      <c r="E46" s="205"/>
      <c r="F46" s="205"/>
      <c r="G46" s="205"/>
      <c r="H46" s="205"/>
      <c r="I46" s="205"/>
    </row>
    <row r="47" spans="1:9">
      <c r="D47" s="205"/>
      <c r="E47" s="205"/>
      <c r="F47" s="205"/>
      <c r="G47" s="205"/>
      <c r="H47" s="205"/>
      <c r="I47" s="205"/>
    </row>
    <row r="48" spans="1:9">
      <c r="D48" s="205"/>
      <c r="E48" s="205"/>
      <c r="F48" s="205"/>
      <c r="G48" s="205"/>
      <c r="H48" s="205"/>
      <c r="I48" s="205"/>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27783-2CCF-4A71-B41F-5D89C2820406}">
  <sheetPr codeName="Sheet38"/>
  <dimension ref="A1:G16"/>
  <sheetViews>
    <sheetView showGridLines="0" zoomScaleNormal="100" workbookViewId="0">
      <pane xSplit="1" ySplit="6" topLeftCell="B7"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17.42578125" style="326" bestFit="1" customWidth="1"/>
    <col min="2" max="16384" width="9.140625" style="326"/>
  </cols>
  <sheetData>
    <row r="1" spans="1:7" s="322" customFormat="1">
      <c r="B1" s="323"/>
    </row>
    <row r="2" spans="1:7" s="322" customFormat="1">
      <c r="A2" s="322" t="s">
        <v>568</v>
      </c>
      <c r="B2" s="323" t="s">
        <v>567</v>
      </c>
    </row>
    <row r="3" spans="1:7" s="322" customFormat="1">
      <c r="A3" s="322" t="s">
        <v>4</v>
      </c>
      <c r="B3" s="323" t="s">
        <v>566</v>
      </c>
    </row>
    <row r="4" spans="1:7" s="322" customFormat="1">
      <c r="B4" s="291"/>
    </row>
    <row r="6" spans="1:7">
      <c r="A6" s="324"/>
      <c r="B6" s="325" t="s">
        <v>565</v>
      </c>
      <c r="C6" s="325">
        <v>2022</v>
      </c>
      <c r="F6" s="325" t="s">
        <v>564</v>
      </c>
      <c r="G6" s="325">
        <v>2022</v>
      </c>
    </row>
    <row r="7" spans="1:7">
      <c r="A7" s="327" t="s">
        <v>563</v>
      </c>
      <c r="B7" s="328">
        <v>9.3729423359007793</v>
      </c>
      <c r="C7" s="328">
        <v>246.73692744223757</v>
      </c>
      <c r="E7" s="327" t="s">
        <v>562</v>
      </c>
      <c r="F7" s="328">
        <v>9.3729423359007793</v>
      </c>
      <c r="G7" s="328">
        <v>246.73692744223757</v>
      </c>
    </row>
    <row r="8" spans="1:7">
      <c r="A8" s="327" t="s">
        <v>561</v>
      </c>
      <c r="B8" s="328">
        <v>72.981434579733971</v>
      </c>
      <c r="C8" s="328">
        <v>145.25683293172597</v>
      </c>
      <c r="E8" s="327" t="s">
        <v>560</v>
      </c>
      <c r="F8" s="328">
        <v>72.981434579733971</v>
      </c>
      <c r="G8" s="328">
        <v>145.25683293172597</v>
      </c>
    </row>
    <row r="9" spans="1:7">
      <c r="A9" s="327" t="s">
        <v>559</v>
      </c>
      <c r="B9" s="328">
        <v>16.619801587374901</v>
      </c>
      <c r="C9" s="328">
        <v>142.85417860601149</v>
      </c>
      <c r="E9" s="327" t="s">
        <v>558</v>
      </c>
      <c r="F9" s="328">
        <v>16.619801587374901</v>
      </c>
      <c r="G9" s="328">
        <v>142.85417860601149</v>
      </c>
    </row>
    <row r="10" spans="1:7">
      <c r="A10" s="327" t="s">
        <v>557</v>
      </c>
      <c r="B10" s="328">
        <v>-446.37446527642334</v>
      </c>
      <c r="C10" s="328">
        <v>103.53223964669743</v>
      </c>
      <c r="E10" s="327" t="s">
        <v>556</v>
      </c>
      <c r="F10" s="328">
        <v>-446.37446527642334</v>
      </c>
      <c r="G10" s="328">
        <v>103.53223964669743</v>
      </c>
    </row>
    <row r="11" spans="1:7">
      <c r="A11" s="327" t="s">
        <v>555</v>
      </c>
      <c r="B11" s="328">
        <v>26.55792084116003</v>
      </c>
      <c r="C11" s="328">
        <v>71.066942719116611</v>
      </c>
      <c r="E11" s="327" t="s">
        <v>554</v>
      </c>
      <c r="F11" s="328">
        <v>26.55792084116003</v>
      </c>
      <c r="G11" s="328">
        <v>71.066942719116611</v>
      </c>
    </row>
    <row r="12" spans="1:7">
      <c r="A12" s="327" t="s">
        <v>553</v>
      </c>
      <c r="B12" s="328">
        <v>-5.1311229179326965</v>
      </c>
      <c r="C12" s="328">
        <v>65.666972631736712</v>
      </c>
      <c r="E12" s="327" t="s">
        <v>552</v>
      </c>
      <c r="F12" s="328">
        <v>-5.1311229179326965</v>
      </c>
      <c r="G12" s="328">
        <v>65.666972631736712</v>
      </c>
    </row>
    <row r="13" spans="1:7">
      <c r="A13" s="327" t="s">
        <v>551</v>
      </c>
      <c r="B13" s="328">
        <v>3.4041597263507319</v>
      </c>
      <c r="C13" s="328">
        <v>55.356556421252037</v>
      </c>
      <c r="E13" s="327" t="s">
        <v>472</v>
      </c>
      <c r="F13" s="328">
        <v>3.4041597263507319</v>
      </c>
      <c r="G13" s="328">
        <v>55.356556421252037</v>
      </c>
    </row>
    <row r="14" spans="1:7">
      <c r="A14" s="327" t="s">
        <v>550</v>
      </c>
      <c r="B14" s="328">
        <v>21.134010494662249</v>
      </c>
      <c r="C14" s="328">
        <v>49.968023875506276</v>
      </c>
      <c r="E14" s="327" t="s">
        <v>549</v>
      </c>
      <c r="F14" s="328">
        <v>21.134010494662249</v>
      </c>
      <c r="G14" s="328">
        <v>49.968023875506276</v>
      </c>
    </row>
    <row r="15" spans="1:7">
      <c r="A15" s="327" t="s">
        <v>548</v>
      </c>
      <c r="B15" s="328">
        <v>28.440834587068277</v>
      </c>
      <c r="C15" s="328">
        <v>49.822050646479539</v>
      </c>
      <c r="E15" s="327" t="s">
        <v>547</v>
      </c>
      <c r="F15" s="328">
        <v>28.440834587068277</v>
      </c>
      <c r="G15" s="328">
        <v>49.822050646479539</v>
      </c>
    </row>
    <row r="16" spans="1:7">
      <c r="A16" s="327" t="s">
        <v>91</v>
      </c>
      <c r="B16" s="328">
        <v>6.0946991600792044</v>
      </c>
      <c r="C16" s="328">
        <v>47.257184670122712</v>
      </c>
      <c r="E16" s="327" t="s">
        <v>93</v>
      </c>
      <c r="F16" s="328">
        <v>6.0946991600792044</v>
      </c>
      <c r="G16" s="328">
        <v>47.257184670122712</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225CF-F4E4-4413-B85C-274E92D12263}">
  <sheetPr codeName="Sheet39"/>
  <dimension ref="A1:AQ32"/>
  <sheetViews>
    <sheetView showGridLines="0" zoomScaleNormal="100" zoomScaleSheetLayoutView="98" workbookViewId="0">
      <pane xSplit="1" ySplit="11" topLeftCell="N21"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26.42578125" style="295" bestFit="1" customWidth="1"/>
    <col min="2" max="22" width="9.140625" style="295"/>
    <col min="23" max="23" width="25.85546875" style="295" bestFit="1" customWidth="1"/>
    <col min="24" max="16384" width="9.140625" style="295"/>
  </cols>
  <sheetData>
    <row r="1" spans="1:43">
      <c r="A1" s="308"/>
      <c r="B1" s="308"/>
    </row>
    <row r="2" spans="1:43">
      <c r="A2" s="308" t="s">
        <v>0</v>
      </c>
      <c r="B2" s="308" t="s">
        <v>484</v>
      </c>
    </row>
    <row r="3" spans="1:43">
      <c r="A3" s="308" t="s">
        <v>5</v>
      </c>
      <c r="B3" s="308" t="s">
        <v>545</v>
      </c>
    </row>
    <row r="4" spans="1:43">
      <c r="A4" s="308" t="s">
        <v>7</v>
      </c>
      <c r="B4" s="308" t="s">
        <v>485</v>
      </c>
    </row>
    <row r="5" spans="1:43">
      <c r="A5" s="308" t="s">
        <v>14</v>
      </c>
      <c r="B5" s="308" t="s">
        <v>544</v>
      </c>
    </row>
    <row r="6" spans="1:43">
      <c r="A6" s="308" t="s">
        <v>4</v>
      </c>
      <c r="B6" s="308" t="s">
        <v>23</v>
      </c>
    </row>
    <row r="7" spans="1:43">
      <c r="A7" s="308" t="s">
        <v>8</v>
      </c>
      <c r="B7" s="308" t="s">
        <v>23</v>
      </c>
    </row>
    <row r="8" spans="1:43">
      <c r="A8" s="308"/>
      <c r="B8" s="308"/>
    </row>
    <row r="9" spans="1:43">
      <c r="A9" s="308" t="s">
        <v>27</v>
      </c>
      <c r="B9" s="308" t="s">
        <v>272</v>
      </c>
    </row>
    <row r="10" spans="1:43">
      <c r="A10" s="308"/>
      <c r="B10" s="308" t="s">
        <v>486</v>
      </c>
    </row>
    <row r="13" spans="1:43">
      <c r="A13" s="309" t="s">
        <v>487</v>
      </c>
      <c r="B13" s="310">
        <v>44562</v>
      </c>
      <c r="C13" s="310">
        <v>44593</v>
      </c>
      <c r="D13" s="310">
        <v>44621</v>
      </c>
      <c r="E13" s="310">
        <v>44652</v>
      </c>
      <c r="F13" s="310">
        <v>44682</v>
      </c>
      <c r="G13" s="310">
        <v>44713</v>
      </c>
      <c r="H13" s="310">
        <v>44743</v>
      </c>
      <c r="I13" s="310">
        <v>44774</v>
      </c>
      <c r="J13" s="310">
        <v>44805</v>
      </c>
      <c r="K13" s="310">
        <v>44835</v>
      </c>
      <c r="L13" s="310">
        <v>44866</v>
      </c>
      <c r="M13" s="310">
        <v>44896</v>
      </c>
      <c r="N13" s="310">
        <v>44927</v>
      </c>
      <c r="O13" s="310">
        <v>44958</v>
      </c>
      <c r="P13" s="310">
        <v>44986</v>
      </c>
      <c r="Q13" s="310">
        <v>45017</v>
      </c>
      <c r="R13" s="310">
        <v>45047</v>
      </c>
      <c r="S13" s="310">
        <v>45078</v>
      </c>
      <c r="T13" s="310">
        <v>45108</v>
      </c>
      <c r="U13" s="310">
        <v>45139</v>
      </c>
      <c r="W13" s="311" t="s">
        <v>488</v>
      </c>
      <c r="X13" s="312">
        <v>44562</v>
      </c>
      <c r="Y13" s="312">
        <v>44593</v>
      </c>
      <c r="Z13" s="312">
        <v>44621</v>
      </c>
      <c r="AA13" s="312">
        <v>44652</v>
      </c>
      <c r="AB13" s="312">
        <v>44682</v>
      </c>
      <c r="AC13" s="312">
        <v>44713</v>
      </c>
      <c r="AD13" s="312">
        <v>44743</v>
      </c>
      <c r="AE13" s="312">
        <v>44774</v>
      </c>
      <c r="AF13" s="312">
        <v>44805</v>
      </c>
      <c r="AG13" s="312">
        <v>44835</v>
      </c>
      <c r="AH13" s="313">
        <v>44866</v>
      </c>
      <c r="AI13" s="313">
        <v>44896</v>
      </c>
      <c r="AJ13" s="313">
        <v>44927</v>
      </c>
      <c r="AK13" s="313">
        <v>44958</v>
      </c>
      <c r="AL13" s="313">
        <v>44986</v>
      </c>
      <c r="AM13" s="313">
        <v>45017</v>
      </c>
      <c r="AN13" s="313">
        <v>45047</v>
      </c>
      <c r="AO13" s="313">
        <v>45078</v>
      </c>
      <c r="AP13" s="313">
        <v>45108</v>
      </c>
      <c r="AQ13" s="313">
        <v>45139</v>
      </c>
    </row>
    <row r="14" spans="1:43">
      <c r="A14" s="295" t="s">
        <v>489</v>
      </c>
      <c r="B14" s="298">
        <v>8.4</v>
      </c>
      <c r="C14" s="298">
        <v>8.7999999999999989</v>
      </c>
      <c r="D14" s="298">
        <v>10.566666666666665</v>
      </c>
      <c r="E14" s="298">
        <v>11.833333333333334</v>
      </c>
      <c r="F14" s="298">
        <v>13.266666666666666</v>
      </c>
      <c r="G14" s="298">
        <v>14.466666666666667</v>
      </c>
      <c r="H14" s="298">
        <v>14.766666666666666</v>
      </c>
      <c r="I14" s="298">
        <v>15.100000000000001</v>
      </c>
      <c r="J14" s="298">
        <v>15.699999999999998</v>
      </c>
      <c r="K14" s="298">
        <v>15.466666666666667</v>
      </c>
      <c r="L14" s="298">
        <v>16.133333333333336</v>
      </c>
      <c r="M14" s="298">
        <v>15.700000000000001</v>
      </c>
      <c r="N14" s="298">
        <v>16.7</v>
      </c>
      <c r="O14" s="298">
        <v>17</v>
      </c>
      <c r="P14" s="298">
        <v>15.5</v>
      </c>
      <c r="Q14" s="298">
        <v>14.1</v>
      </c>
      <c r="R14" s="298">
        <v>12.433333333333332</v>
      </c>
      <c r="S14" s="298">
        <v>11.166666666666666</v>
      </c>
      <c r="T14" s="298">
        <v>10.266666666666667</v>
      </c>
      <c r="U14" s="298">
        <v>9.7333333333333343</v>
      </c>
      <c r="W14" s="314" t="s">
        <v>490</v>
      </c>
      <c r="X14" s="315">
        <v>-0.5</v>
      </c>
      <c r="Y14" s="315">
        <v>-0.39999999999999858</v>
      </c>
      <c r="Z14" s="315">
        <v>-1.966666666666665</v>
      </c>
      <c r="AA14" s="315">
        <v>-2.2333333333333343</v>
      </c>
      <c r="AB14" s="315">
        <v>-2.466666666666665</v>
      </c>
      <c r="AC14" s="315">
        <v>-1.8666666666666671</v>
      </c>
      <c r="AD14" s="315">
        <v>-6.666666666666643E-2</v>
      </c>
      <c r="AE14" s="315">
        <v>3.5</v>
      </c>
      <c r="AF14" s="315">
        <v>5.0000000000000018</v>
      </c>
      <c r="AG14" s="315">
        <v>6.4333333333333318</v>
      </c>
      <c r="AH14" s="316">
        <v>6.966666666666665</v>
      </c>
      <c r="AI14" s="316">
        <v>9.2999999999999989</v>
      </c>
      <c r="AJ14" s="316">
        <v>9.5</v>
      </c>
      <c r="AK14" s="316">
        <v>8.8000000000000007</v>
      </c>
      <c r="AL14" s="316">
        <v>10.100000000000001</v>
      </c>
      <c r="AM14" s="316">
        <v>10.299999999999999</v>
      </c>
      <c r="AN14" s="316">
        <v>9.4666666666666668</v>
      </c>
      <c r="AO14" s="316">
        <v>8.7333333333333325</v>
      </c>
      <c r="AP14" s="316">
        <v>7.2333333333333325</v>
      </c>
      <c r="AQ14" s="316">
        <v>4.466666666666665</v>
      </c>
    </row>
    <row r="15" spans="1:43">
      <c r="A15" s="295" t="s">
        <v>491</v>
      </c>
      <c r="B15" s="298"/>
      <c r="C15" s="298"/>
      <c r="D15" s="298"/>
      <c r="E15" s="298"/>
      <c r="F15" s="298"/>
      <c r="G15" s="298"/>
      <c r="H15" s="298"/>
      <c r="I15" s="298"/>
      <c r="J15" s="298"/>
      <c r="K15" s="298"/>
      <c r="L15" s="298"/>
      <c r="M15" s="298"/>
      <c r="N15" s="298"/>
      <c r="O15" s="298"/>
      <c r="P15" s="298"/>
      <c r="Q15" s="298"/>
      <c r="R15" s="298"/>
      <c r="S15" s="298"/>
      <c r="T15" s="298"/>
      <c r="U15" s="298"/>
      <c r="W15" s="314" t="s">
        <v>492</v>
      </c>
      <c r="X15" s="317">
        <v>-0.5</v>
      </c>
      <c r="Y15" s="317">
        <v>-0.39999999999999702</v>
      </c>
      <c r="Z15" s="317">
        <v>-1.966666666666665</v>
      </c>
      <c r="AA15" s="317">
        <v>-2.2333333333333343</v>
      </c>
      <c r="AB15" s="317">
        <v>-2.466666666666665</v>
      </c>
      <c r="AC15" s="317">
        <v>-1.8666666666666694</v>
      </c>
      <c r="AD15" s="317">
        <v>-6.6666666666667762E-2</v>
      </c>
      <c r="AE15" s="317">
        <v>3.4999999999999982</v>
      </c>
      <c r="AF15" s="317">
        <v>5.0000000000000036</v>
      </c>
      <c r="AG15" s="317">
        <v>6.4333333333333265</v>
      </c>
      <c r="AH15" s="318">
        <v>6.9666666666666615</v>
      </c>
      <c r="AI15" s="318">
        <v>9.3000000000000007</v>
      </c>
      <c r="AJ15" s="318">
        <v>9.5000000000000036</v>
      </c>
      <c r="AK15" s="318">
        <v>8.7999999999999989</v>
      </c>
      <c r="AL15" s="318">
        <v>10.1</v>
      </c>
      <c r="AM15" s="318">
        <v>10.3</v>
      </c>
      <c r="AN15" s="318">
        <v>9.466666666666665</v>
      </c>
      <c r="AO15" s="318">
        <v>8.7333333333333307</v>
      </c>
      <c r="AP15" s="318">
        <v>7.2333333333333325</v>
      </c>
      <c r="AQ15" s="318">
        <v>4.4666666666666632</v>
      </c>
    </row>
    <row r="16" spans="1:43">
      <c r="A16" s="319" t="s">
        <v>493</v>
      </c>
      <c r="B16" s="298">
        <v>0.3388693333333333</v>
      </c>
      <c r="C16" s="298">
        <v>0.34916433333333335</v>
      </c>
      <c r="D16" s="298">
        <v>0.47665533333333326</v>
      </c>
      <c r="E16" s="298">
        <v>0.72640833333333321</v>
      </c>
      <c r="F16" s="298">
        <v>0.73593966666666655</v>
      </c>
      <c r="G16" s="298">
        <v>0.73387100000000005</v>
      </c>
      <c r="H16" s="298">
        <v>0.76754899999999993</v>
      </c>
      <c r="I16" s="298">
        <v>0.81198566666666661</v>
      </c>
      <c r="J16" s="298">
        <v>0.92295766666666657</v>
      </c>
      <c r="K16" s="298">
        <v>1.2633833333333333</v>
      </c>
      <c r="L16" s="298">
        <v>1.2805313333333332</v>
      </c>
      <c r="M16" s="298">
        <v>1.2070436666666666</v>
      </c>
      <c r="N16" s="298">
        <v>1.3146183333333334</v>
      </c>
      <c r="O16" s="298">
        <v>1.4300346666666666</v>
      </c>
      <c r="P16" s="298">
        <v>1.4794056666666666</v>
      </c>
      <c r="Q16" s="298">
        <v>0.92888933333333334</v>
      </c>
      <c r="R16" s="298">
        <v>0.87796999999999992</v>
      </c>
      <c r="S16" s="298">
        <v>0.79927666666666664</v>
      </c>
      <c r="T16" s="298">
        <v>0.64384633333333319</v>
      </c>
      <c r="U16" s="298">
        <v>0.49608233333333329</v>
      </c>
      <c r="W16" s="320" t="s">
        <v>493</v>
      </c>
      <c r="X16" s="315">
        <v>0.1237186666666667</v>
      </c>
      <c r="Y16" s="315">
        <v>0.20704266666666654</v>
      </c>
      <c r="Z16" s="315">
        <v>0.28881766666666669</v>
      </c>
      <c r="AA16" s="315">
        <v>0.28137266666666683</v>
      </c>
      <c r="AB16" s="315">
        <v>0.33792533333333352</v>
      </c>
      <c r="AC16" s="315">
        <v>0.47766900000000001</v>
      </c>
      <c r="AD16" s="315">
        <v>0.42746999999999991</v>
      </c>
      <c r="AE16" s="315">
        <v>0.49317333333333335</v>
      </c>
      <c r="AF16" s="315">
        <v>0.68508633333333324</v>
      </c>
      <c r="AG16" s="315">
        <v>0.82927666666666666</v>
      </c>
      <c r="AH16" s="316">
        <v>1.0599436666666664</v>
      </c>
      <c r="AI16" s="316">
        <v>1.0453193333333333</v>
      </c>
      <c r="AJ16" s="316">
        <v>0.67185266666666688</v>
      </c>
      <c r="AK16" s="316">
        <v>0.52563833333333365</v>
      </c>
      <c r="AL16" s="316">
        <v>0.38387333333333329</v>
      </c>
      <c r="AM16" s="316">
        <v>0.42108966666666692</v>
      </c>
      <c r="AN16" s="316">
        <v>0.34881699999999993</v>
      </c>
      <c r="AO16" s="316">
        <v>0.26325433333333348</v>
      </c>
      <c r="AP16" s="316">
        <v>0.30575866666666673</v>
      </c>
      <c r="AQ16" s="316">
        <v>0.33033066666666677</v>
      </c>
    </row>
    <row r="17" spans="1:43">
      <c r="A17" s="319" t="s">
        <v>494</v>
      </c>
      <c r="B17" s="298">
        <v>1.2020029999999999</v>
      </c>
      <c r="C17" s="298">
        <v>1.3094286666666666</v>
      </c>
      <c r="D17" s="298">
        <v>1.4965213333333331</v>
      </c>
      <c r="E17" s="298">
        <v>1.7878543333333334</v>
      </c>
      <c r="F17" s="298">
        <v>2.2934220000000001</v>
      </c>
      <c r="G17" s="298">
        <v>2.6794933333333333</v>
      </c>
      <c r="H17" s="298">
        <v>2.8915073333333332</v>
      </c>
      <c r="I17" s="298">
        <v>3.1647823333333331</v>
      </c>
      <c r="J17" s="298">
        <v>3.4317633333333339</v>
      </c>
      <c r="K17" s="298">
        <v>3.7661726666666673</v>
      </c>
      <c r="L17" s="298">
        <v>3.9648529999999997</v>
      </c>
      <c r="M17" s="298">
        <v>3.9918576666666667</v>
      </c>
      <c r="N17" s="298">
        <v>4.2941946666666668</v>
      </c>
      <c r="O17" s="298">
        <v>4.3664316666666663</v>
      </c>
      <c r="P17" s="298">
        <v>4.3649963333333339</v>
      </c>
      <c r="Q17" s="298">
        <v>3.9871033333333337</v>
      </c>
      <c r="R17" s="298">
        <v>3.4589500000000002</v>
      </c>
      <c r="S17" s="298">
        <v>3.0348753333333338</v>
      </c>
      <c r="T17" s="298">
        <v>2.6364339999999999</v>
      </c>
      <c r="U17" s="298">
        <v>2.2114890000000003</v>
      </c>
      <c r="W17" s="320" t="s">
        <v>494</v>
      </c>
      <c r="X17" s="315">
        <v>0.5607770000000003</v>
      </c>
      <c r="Y17" s="315">
        <v>0.65291133333333384</v>
      </c>
      <c r="Z17" s="315">
        <v>0.68200866666666715</v>
      </c>
      <c r="AA17" s="315">
        <v>0.75653566666666694</v>
      </c>
      <c r="AB17" s="315">
        <v>0.91616800000000032</v>
      </c>
      <c r="AC17" s="315">
        <v>1.2119266666666673</v>
      </c>
      <c r="AD17" s="315">
        <v>2.2970526666666675</v>
      </c>
      <c r="AE17" s="315">
        <v>2.8719076666666679</v>
      </c>
      <c r="AF17" s="315">
        <v>3.2867566666666668</v>
      </c>
      <c r="AG17" s="315">
        <v>3.6508073333333333</v>
      </c>
      <c r="AH17" s="316">
        <v>4.1339570000000023</v>
      </c>
      <c r="AI17" s="316">
        <v>4.3564023333333353</v>
      </c>
      <c r="AJ17" s="316">
        <v>3.7845403333333349</v>
      </c>
      <c r="AK17" s="316">
        <v>3.5172433333333357</v>
      </c>
      <c r="AL17" s="316">
        <v>3.4048936666666663</v>
      </c>
      <c r="AM17" s="316">
        <v>3.1325866666666666</v>
      </c>
      <c r="AN17" s="316">
        <v>2.669185000000001</v>
      </c>
      <c r="AO17" s="316">
        <v>2.2317446666666667</v>
      </c>
      <c r="AP17" s="316">
        <v>1.1347260000000006</v>
      </c>
      <c r="AQ17" s="316">
        <v>0.81194100000000047</v>
      </c>
    </row>
    <row r="18" spans="1:43">
      <c r="A18" s="319" t="s">
        <v>495</v>
      </c>
      <c r="B18" s="298">
        <v>1.5408723333333332</v>
      </c>
      <c r="C18" s="298">
        <v>1.658593</v>
      </c>
      <c r="D18" s="298">
        <v>1.9731766666666664</v>
      </c>
      <c r="E18" s="298">
        <v>2.5142626666666668</v>
      </c>
      <c r="F18" s="298">
        <v>3.0293616666666665</v>
      </c>
      <c r="G18" s="298">
        <v>3.4133643333333334</v>
      </c>
      <c r="H18" s="298">
        <v>3.659056333333333</v>
      </c>
      <c r="I18" s="298">
        <v>3.9767679999999999</v>
      </c>
      <c r="J18" s="298">
        <v>4.3547210000000005</v>
      </c>
      <c r="K18" s="298">
        <v>5.0295560000000004</v>
      </c>
      <c r="L18" s="298">
        <v>5.245384333333333</v>
      </c>
      <c r="M18" s="298">
        <v>5.1989013333333336</v>
      </c>
      <c r="N18" s="298">
        <v>5.6088130000000005</v>
      </c>
      <c r="O18" s="298">
        <v>5.7964663333333331</v>
      </c>
      <c r="P18" s="298">
        <v>5.8444020000000005</v>
      </c>
      <c r="Q18" s="298">
        <v>4.9159926666666669</v>
      </c>
      <c r="R18" s="298">
        <v>4.3369200000000001</v>
      </c>
      <c r="S18" s="298">
        <v>3.8341520000000004</v>
      </c>
      <c r="T18" s="298">
        <v>3.2802803333333332</v>
      </c>
      <c r="U18" s="298">
        <v>2.7075713333333336</v>
      </c>
      <c r="W18" s="320" t="s">
        <v>495</v>
      </c>
      <c r="X18" s="315">
        <v>0.68449566666666728</v>
      </c>
      <c r="Y18" s="315">
        <v>0.85995400000000033</v>
      </c>
      <c r="Z18" s="315">
        <v>0.97082633333333401</v>
      </c>
      <c r="AA18" s="315">
        <v>1.0379083333333337</v>
      </c>
      <c r="AB18" s="315">
        <v>1.2540933333333335</v>
      </c>
      <c r="AC18" s="315">
        <v>1.6895956666666669</v>
      </c>
      <c r="AD18" s="315">
        <v>2.724522666666668</v>
      </c>
      <c r="AE18" s="315">
        <v>3.3650810000000009</v>
      </c>
      <c r="AF18" s="315">
        <v>3.9718430000000007</v>
      </c>
      <c r="AG18" s="315">
        <v>4.4800840000000006</v>
      </c>
      <c r="AH18" s="316">
        <v>5.1939006666666687</v>
      </c>
      <c r="AI18" s="316">
        <v>5.4017216666666688</v>
      </c>
      <c r="AJ18" s="316">
        <v>4.4563930000000012</v>
      </c>
      <c r="AK18" s="316">
        <v>4.0428816666666698</v>
      </c>
      <c r="AL18" s="316">
        <v>3.788767</v>
      </c>
      <c r="AM18" s="316">
        <v>3.5536763333333328</v>
      </c>
      <c r="AN18" s="316">
        <v>3.018002000000001</v>
      </c>
      <c r="AO18" s="316">
        <v>2.494999</v>
      </c>
      <c r="AP18" s="316">
        <v>1.4404846666666669</v>
      </c>
      <c r="AQ18" s="316">
        <v>1.1422716666666672</v>
      </c>
    </row>
    <row r="19" spans="1:43">
      <c r="A19" s="319" t="s">
        <v>496</v>
      </c>
      <c r="B19" s="298">
        <v>1.0634540000000001</v>
      </c>
      <c r="C19" s="298">
        <v>0.85026633333333335</v>
      </c>
      <c r="D19" s="298">
        <v>1.5805480000000001</v>
      </c>
      <c r="E19" s="298">
        <v>1.3971316666666667</v>
      </c>
      <c r="F19" s="298">
        <v>1.6360440000000001</v>
      </c>
      <c r="G19" s="298">
        <v>1.9629909999999999</v>
      </c>
      <c r="H19" s="298">
        <v>1.6514030000000002</v>
      </c>
      <c r="I19" s="298">
        <v>1.1080676666666667</v>
      </c>
      <c r="J19" s="298">
        <v>0.88752133333333327</v>
      </c>
      <c r="K19" s="298">
        <v>0.86369899999999999</v>
      </c>
      <c r="L19" s="298">
        <v>0.65615133333333331</v>
      </c>
      <c r="M19" s="298">
        <v>0.38579933333333338</v>
      </c>
      <c r="N19" s="298">
        <v>0.39595200000000008</v>
      </c>
      <c r="O19" s="298">
        <v>0.53656700000000002</v>
      </c>
      <c r="P19" s="298">
        <v>-0.283831</v>
      </c>
      <c r="Q19" s="298">
        <v>-0.28673799999999999</v>
      </c>
      <c r="R19" s="298">
        <v>-0.56640699999999999</v>
      </c>
      <c r="S19" s="298">
        <v>-0.76629266666666673</v>
      </c>
      <c r="T19" s="298">
        <v>-0.68662033333333339</v>
      </c>
      <c r="U19" s="298">
        <v>-0.25095699999999999</v>
      </c>
      <c r="W19" s="320" t="s">
        <v>496</v>
      </c>
      <c r="X19" s="315">
        <v>0.46374699999999969</v>
      </c>
      <c r="Y19" s="315">
        <v>0.41017466666666658</v>
      </c>
      <c r="Z19" s="315">
        <v>-0.81361300000000003</v>
      </c>
      <c r="AA19" s="315">
        <v>-0.5434996666666666</v>
      </c>
      <c r="AB19" s="315">
        <v>-0.90912300000000013</v>
      </c>
      <c r="AC19" s="315">
        <v>-0.67587399999999986</v>
      </c>
      <c r="AD19" s="315">
        <v>-0.71774300000000013</v>
      </c>
      <c r="AE19" s="315">
        <v>-0.34780166666666668</v>
      </c>
      <c r="AF19" s="315">
        <v>-0.18727633333333338</v>
      </c>
      <c r="AG19" s="315">
        <v>-0.64362200000000003</v>
      </c>
      <c r="AH19" s="316">
        <v>-0.54944733333333329</v>
      </c>
      <c r="AI19" s="316">
        <v>1.4148306666666666</v>
      </c>
      <c r="AJ19" s="316">
        <v>2.6304179999999997</v>
      </c>
      <c r="AK19" s="316">
        <v>2.0177230000000002</v>
      </c>
      <c r="AL19" s="316">
        <v>2.551501</v>
      </c>
      <c r="AM19" s="316">
        <v>2.4785380000000004</v>
      </c>
      <c r="AN19" s="316">
        <v>2.050087</v>
      </c>
      <c r="AO19" s="316">
        <v>1.7947526666666667</v>
      </c>
      <c r="AP19" s="316">
        <v>1.8499603333333334</v>
      </c>
      <c r="AQ19" s="316">
        <v>2.358457</v>
      </c>
    </row>
    <row r="20" spans="1:43">
      <c r="A20" s="319" t="s">
        <v>497</v>
      </c>
      <c r="B20" s="298">
        <v>1.5611243333333331</v>
      </c>
      <c r="C20" s="298">
        <v>1.6510096666666669</v>
      </c>
      <c r="D20" s="298">
        <v>1.9395206666666667</v>
      </c>
      <c r="E20" s="298">
        <v>2.1778113333333331</v>
      </c>
      <c r="F20" s="298">
        <v>2.3748179999999999</v>
      </c>
      <c r="G20" s="298">
        <v>2.5610300000000001</v>
      </c>
      <c r="H20" s="298">
        <v>2.7020533333333332</v>
      </c>
      <c r="I20" s="298">
        <v>2.888180666666667</v>
      </c>
      <c r="J20" s="298">
        <v>3.2695069999999995</v>
      </c>
      <c r="K20" s="298">
        <v>2.2864356666666668</v>
      </c>
      <c r="L20" s="298">
        <v>2.7947586666666666</v>
      </c>
      <c r="M20" s="298">
        <v>2.6887243333333335</v>
      </c>
      <c r="N20" s="298">
        <v>3.4111946666666668</v>
      </c>
      <c r="O20" s="298">
        <v>3.2840600000000002</v>
      </c>
      <c r="P20" s="298">
        <v>2.9003976666666667</v>
      </c>
      <c r="Q20" s="298">
        <v>2.6093186666666663</v>
      </c>
      <c r="R20" s="298">
        <v>2.3928466666666668</v>
      </c>
      <c r="S20" s="298">
        <v>2.1837863333333334</v>
      </c>
      <c r="T20" s="298">
        <v>2.0119026666666664</v>
      </c>
      <c r="U20" s="298">
        <v>1.8079196666666668</v>
      </c>
      <c r="W20" s="320" t="s">
        <v>497</v>
      </c>
      <c r="X20" s="315">
        <v>-1.5010643333333331</v>
      </c>
      <c r="Y20" s="315">
        <v>-1.5863296666666669</v>
      </c>
      <c r="Z20" s="315">
        <v>-1.8656006666666667</v>
      </c>
      <c r="AA20" s="315">
        <v>-2.0992713333333333</v>
      </c>
      <c r="AB20" s="315">
        <v>-2.296278</v>
      </c>
      <c r="AC20" s="315">
        <v>-2.4824900000000003</v>
      </c>
      <c r="AD20" s="315">
        <v>-2.6235133333333334</v>
      </c>
      <c r="AE20" s="315">
        <v>-0.59666066666666673</v>
      </c>
      <c r="AF20" s="315">
        <v>-0.39586699999999908</v>
      </c>
      <c r="AG20" s="315">
        <v>0.7627643333333336</v>
      </c>
      <c r="AH20" s="316">
        <v>0.25906133333333337</v>
      </c>
      <c r="AI20" s="316">
        <v>-0.11538433333333353</v>
      </c>
      <c r="AJ20" s="316">
        <v>-0.83029466666666707</v>
      </c>
      <c r="AK20" s="316">
        <v>-0.86538800000000027</v>
      </c>
      <c r="AL20" s="316">
        <v>-0.77176966666666713</v>
      </c>
      <c r="AM20" s="316">
        <v>-0.56426266666666658</v>
      </c>
      <c r="AN20" s="316">
        <v>-0.55426266666666724</v>
      </c>
      <c r="AO20" s="316">
        <v>-0.48776633333333352</v>
      </c>
      <c r="AP20" s="316">
        <v>-0.2519746666666669</v>
      </c>
      <c r="AQ20" s="316">
        <v>-2.1913676666666668</v>
      </c>
    </row>
    <row r="21" spans="1:43">
      <c r="A21" s="319" t="s">
        <v>77</v>
      </c>
      <c r="B21" s="298">
        <v>2.0739696666666667</v>
      </c>
      <c r="C21" s="298">
        <v>2.2569553333333334</v>
      </c>
      <c r="D21" s="298">
        <v>2.5809086666666663</v>
      </c>
      <c r="E21" s="298">
        <v>2.9942783333333338</v>
      </c>
      <c r="F21" s="298">
        <v>3.2182980000000003</v>
      </c>
      <c r="G21" s="298">
        <v>3.3758569999999999</v>
      </c>
      <c r="H21" s="298">
        <v>3.497538</v>
      </c>
      <c r="I21" s="298">
        <v>3.6159210000000002</v>
      </c>
      <c r="J21" s="298">
        <v>3.5341023333333337</v>
      </c>
      <c r="K21" s="298">
        <v>3.5935489999999999</v>
      </c>
      <c r="L21" s="298">
        <v>3.6255159999999997</v>
      </c>
      <c r="M21" s="298">
        <v>3.6939930000000003</v>
      </c>
      <c r="N21" s="298">
        <v>3.8963019999999999</v>
      </c>
      <c r="O21" s="298">
        <v>3.953668</v>
      </c>
      <c r="P21" s="298">
        <v>3.8531966666666668</v>
      </c>
      <c r="Q21" s="298">
        <v>3.6206659999999999</v>
      </c>
      <c r="R21" s="298">
        <v>3.2250393333333331</v>
      </c>
      <c r="S21" s="298">
        <v>3.1045199999999995</v>
      </c>
      <c r="T21" s="298">
        <v>2.9516039999999997</v>
      </c>
      <c r="U21" s="298">
        <v>2.8542619999999999</v>
      </c>
      <c r="W21" s="320" t="s">
        <v>77</v>
      </c>
      <c r="X21" s="315">
        <v>-0.17247766666666653</v>
      </c>
      <c r="Y21" s="315">
        <v>-0.23077533333333333</v>
      </c>
      <c r="Z21" s="315">
        <v>-0.33652466666666614</v>
      </c>
      <c r="AA21" s="315">
        <v>-0.5316903333333336</v>
      </c>
      <c r="AB21" s="315">
        <v>-0.47516199999999964</v>
      </c>
      <c r="AC21" s="315">
        <v>-0.6327209999999992</v>
      </c>
      <c r="AD21" s="315">
        <v>-0.28682199999999947</v>
      </c>
      <c r="AE21" s="315">
        <v>-3.1140999999999419E-2</v>
      </c>
      <c r="AF21" s="315">
        <v>0.36239766666666684</v>
      </c>
      <c r="AG21" s="315">
        <v>0.5211550000000007</v>
      </c>
      <c r="AH21" s="316">
        <v>0.76973600000000042</v>
      </c>
      <c r="AI21" s="316">
        <v>1.0129790000000001</v>
      </c>
      <c r="AJ21" s="316">
        <v>1.6784760000000003</v>
      </c>
      <c r="AK21" s="316">
        <v>1.7890250000000001</v>
      </c>
      <c r="AL21" s="316">
        <v>2.3260753333333333</v>
      </c>
      <c r="AM21" s="316">
        <v>2.7936870000000003</v>
      </c>
      <c r="AN21" s="316">
        <v>3.0885646666666675</v>
      </c>
      <c r="AO21" s="316">
        <v>3.0075860000000003</v>
      </c>
      <c r="AP21" s="316">
        <v>3.0261699999999996</v>
      </c>
      <c r="AQ21" s="316">
        <v>2.6197670000000008</v>
      </c>
    </row>
    <row r="22" spans="1:43">
      <c r="A22" s="319" t="s">
        <v>251</v>
      </c>
      <c r="B22" s="298">
        <v>1.7295770000000001</v>
      </c>
      <c r="C22" s="298">
        <v>1.8830156666666664</v>
      </c>
      <c r="D22" s="298">
        <v>2.1442676666666665</v>
      </c>
      <c r="E22" s="298">
        <v>2.4205809999999999</v>
      </c>
      <c r="F22" s="298">
        <v>2.6394353333333336</v>
      </c>
      <c r="G22" s="298">
        <v>2.7735539999999994</v>
      </c>
      <c r="H22" s="298">
        <v>2.7770236666666666</v>
      </c>
      <c r="I22" s="298">
        <v>2.9654963333333328</v>
      </c>
      <c r="J22" s="298">
        <v>3.1433146666666665</v>
      </c>
      <c r="K22" s="298">
        <v>3.230731</v>
      </c>
      <c r="L22" s="298">
        <v>3.1942416666666666</v>
      </c>
      <c r="M22" s="298">
        <v>3.1722836666666665</v>
      </c>
      <c r="N22" s="298">
        <v>2.992658333333333</v>
      </c>
      <c r="O22" s="298">
        <v>3.0216323333333333</v>
      </c>
      <c r="P22" s="298">
        <v>3.0006643333333334</v>
      </c>
      <c r="Q22" s="298">
        <v>2.8460000000000001</v>
      </c>
      <c r="R22" s="298">
        <v>2.6549300000000002</v>
      </c>
      <c r="S22" s="298">
        <v>2.4824653333333333</v>
      </c>
      <c r="T22" s="298">
        <v>2.2925629999999999</v>
      </c>
      <c r="U22" s="298">
        <v>1.9966910000000002</v>
      </c>
      <c r="W22" s="320" t="s">
        <v>251</v>
      </c>
      <c r="X22" s="315">
        <v>-0.14770900000000009</v>
      </c>
      <c r="Y22" s="315">
        <v>-0.14806366666666659</v>
      </c>
      <c r="Z22" s="315">
        <v>-0.2307176666666666</v>
      </c>
      <c r="AA22" s="315">
        <v>-0.25189100000000009</v>
      </c>
      <c r="AB22" s="315">
        <v>-0.21560533333333387</v>
      </c>
      <c r="AC22" s="315">
        <v>-6.9069999999999521E-2</v>
      </c>
      <c r="AD22" s="315">
        <v>0.23362833333333333</v>
      </c>
      <c r="AE22" s="315">
        <v>0.37683766666666685</v>
      </c>
      <c r="AF22" s="315">
        <v>0.45415933333333314</v>
      </c>
      <c r="AG22" s="315">
        <v>0.5963689999999997</v>
      </c>
      <c r="AH22" s="316">
        <v>0.7859423333333333</v>
      </c>
      <c r="AI22" s="316">
        <v>0.83341433333333326</v>
      </c>
      <c r="AJ22" s="316">
        <v>0.85212066666666741</v>
      </c>
      <c r="AK22" s="316">
        <v>0.8473276666666667</v>
      </c>
      <c r="AL22" s="316">
        <v>0.819933666666667</v>
      </c>
      <c r="AM22" s="316">
        <v>0.78115000000000023</v>
      </c>
      <c r="AN22" s="316">
        <v>0.56114299999999995</v>
      </c>
      <c r="AO22" s="316">
        <v>0.41925466666666678</v>
      </c>
      <c r="AP22" s="316">
        <v>0.14971800000000002</v>
      </c>
      <c r="AQ22" s="316">
        <v>0.13123700000000005</v>
      </c>
    </row>
    <row r="23" spans="1:43">
      <c r="A23" s="319" t="s">
        <v>411</v>
      </c>
      <c r="B23" s="298">
        <v>0.43100266666666709</v>
      </c>
      <c r="C23" s="298">
        <v>0.5001599999999975</v>
      </c>
      <c r="D23" s="298">
        <v>0.34824499999999858</v>
      </c>
      <c r="E23" s="298">
        <v>0.32926833333333327</v>
      </c>
      <c r="F23" s="298">
        <v>0.36870966666666583</v>
      </c>
      <c r="G23" s="298">
        <v>0.37987033333333464</v>
      </c>
      <c r="H23" s="298">
        <v>0.47959233333333273</v>
      </c>
      <c r="I23" s="298">
        <v>0.54556633333333515</v>
      </c>
      <c r="J23" s="298">
        <v>0.51083366666666485</v>
      </c>
      <c r="K23" s="298">
        <v>0.46269600000000111</v>
      </c>
      <c r="L23" s="298">
        <v>0.61728133333333801</v>
      </c>
      <c r="M23" s="298">
        <v>0.56029833333333379</v>
      </c>
      <c r="N23" s="298">
        <v>0.39507999999999655</v>
      </c>
      <c r="O23" s="298">
        <v>0.40760633333333374</v>
      </c>
      <c r="P23" s="298">
        <v>0.18517033333333366</v>
      </c>
      <c r="Q23" s="298">
        <v>0.39476066666666654</v>
      </c>
      <c r="R23" s="298">
        <v>0.39000433333333184</v>
      </c>
      <c r="S23" s="298">
        <v>0.32803566666666661</v>
      </c>
      <c r="T23" s="298">
        <v>0.41693700000000256</v>
      </c>
      <c r="U23" s="298">
        <v>0.61784633333333439</v>
      </c>
      <c r="W23" s="320" t="s">
        <v>411</v>
      </c>
      <c r="X23" s="315">
        <v>0.17300833333333276</v>
      </c>
      <c r="Y23" s="315">
        <v>0.29504000000000286</v>
      </c>
      <c r="Z23" s="315">
        <v>0.30896300000000032</v>
      </c>
      <c r="AA23" s="315">
        <v>0.15511066666666551</v>
      </c>
      <c r="AB23" s="315">
        <v>0.17540833333333516</v>
      </c>
      <c r="AC23" s="315">
        <v>0.30389266666666259</v>
      </c>
      <c r="AD23" s="315">
        <v>0.60326066666666378</v>
      </c>
      <c r="AE23" s="315">
        <v>0.73368466666666343</v>
      </c>
      <c r="AF23" s="315">
        <v>0.79474333333333469</v>
      </c>
      <c r="AG23" s="315">
        <v>0.71658299999999286</v>
      </c>
      <c r="AH23" s="316">
        <v>0.50747366666665883</v>
      </c>
      <c r="AI23" s="316">
        <v>0.7524386666666647</v>
      </c>
      <c r="AJ23" s="316">
        <v>0.71288700000000205</v>
      </c>
      <c r="AK23" s="316">
        <v>0.96843066666666289</v>
      </c>
      <c r="AL23" s="316">
        <v>1.385492666666666</v>
      </c>
      <c r="AM23" s="316">
        <v>1.2572113333333341</v>
      </c>
      <c r="AN23" s="316">
        <v>1.3031326666666647</v>
      </c>
      <c r="AO23" s="316">
        <v>1.504507333333331</v>
      </c>
      <c r="AP23" s="316">
        <v>1.0189749999999993</v>
      </c>
      <c r="AQ23" s="316">
        <v>0.40630166666666234</v>
      </c>
    </row>
    <row r="24" spans="1:43">
      <c r="W24" s="321" t="s">
        <v>498</v>
      </c>
      <c r="X24" s="299">
        <v>-0.32018666666666662</v>
      </c>
      <c r="Y24" s="299">
        <v>-0.37883899999999993</v>
      </c>
      <c r="Z24" s="299">
        <v>-0.56724233333333274</v>
      </c>
      <c r="AA24" s="299">
        <v>-0.78358133333333368</v>
      </c>
      <c r="AB24" s="299">
        <v>-0.69076733333333351</v>
      </c>
      <c r="AC24" s="299">
        <v>-0.70179099999999872</v>
      </c>
      <c r="AD24" s="299">
        <v>-5.319366666666614E-2</v>
      </c>
      <c r="AE24" s="299">
        <v>0.34569666666666743</v>
      </c>
      <c r="AF24" s="299">
        <v>0.81655699999999998</v>
      </c>
      <c r="AG24" s="299">
        <v>1.1175240000000004</v>
      </c>
      <c r="AH24" s="299">
        <v>1.5556783333333337</v>
      </c>
      <c r="AI24" s="299">
        <v>1.8463933333333333</v>
      </c>
      <c r="AJ24" s="299">
        <v>2.5305966666666677</v>
      </c>
      <c r="AK24" s="299">
        <v>2.6363526666666668</v>
      </c>
      <c r="AL24" s="299">
        <v>3.1460090000000003</v>
      </c>
      <c r="AM24" s="299">
        <v>3.5748370000000005</v>
      </c>
      <c r="AN24" s="299">
        <v>3.6497076666666675</v>
      </c>
      <c r="AO24" s="299">
        <v>3.4268406666666671</v>
      </c>
      <c r="AP24" s="299">
        <v>3.1758879999999996</v>
      </c>
      <c r="AQ24" s="299">
        <v>2.7510040000000009</v>
      </c>
    </row>
    <row r="26" spans="1:43">
      <c r="A26" s="319" t="s">
        <v>499</v>
      </c>
    </row>
    <row r="27" spans="1:43">
      <c r="A27" s="319" t="s">
        <v>500</v>
      </c>
    </row>
    <row r="28" spans="1:43">
      <c r="A28" s="319" t="s">
        <v>501</v>
      </c>
    </row>
    <row r="29" spans="1:43">
      <c r="A29" s="319" t="s">
        <v>78</v>
      </c>
    </row>
    <row r="30" spans="1:43">
      <c r="A30" s="319" t="s">
        <v>188</v>
      </c>
    </row>
    <row r="31" spans="1:43">
      <c r="A31" s="319" t="s">
        <v>412</v>
      </c>
    </row>
    <row r="32" spans="1:43">
      <c r="A32" s="319" t="s">
        <v>490</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50BF7-A570-4650-B135-1979D21099DB}">
  <sheetPr codeName="Sheet40"/>
  <dimension ref="A1:AG103"/>
  <sheetViews>
    <sheetView showGridLines="0" zoomScaleNormal="100" workbookViewId="0">
      <pane xSplit="2" ySplit="13" topLeftCell="C44" activePane="bottomRight" state="frozen"/>
      <selection activeCell="B11" sqref="B11"/>
      <selection pane="topRight" activeCell="B11" sqref="B11"/>
      <selection pane="bottomLeft" activeCell="B11" sqref="B11"/>
      <selection pane="bottomRight" activeCell="B11" sqref="B11"/>
    </sheetView>
  </sheetViews>
  <sheetFormatPr defaultColWidth="9.140625" defaultRowHeight="12"/>
  <cols>
    <col min="1" max="1" width="23.42578125" style="295" bestFit="1" customWidth="1"/>
    <col min="2" max="2" width="16.5703125" style="295" customWidth="1"/>
    <col min="3" max="5" width="9.140625" style="295"/>
    <col min="6" max="6" width="12.28515625" style="295" bestFit="1" customWidth="1"/>
    <col min="7" max="8" width="12.28515625" style="295" customWidth="1"/>
    <col min="9" max="9" width="22" style="295" bestFit="1" customWidth="1"/>
    <col min="10" max="10" width="9.140625" style="295"/>
    <col min="11" max="11" width="10.5703125" style="295" bestFit="1" customWidth="1"/>
    <col min="12" max="13" width="9.140625" style="295"/>
    <col min="14" max="14" width="11.5703125" style="295" customWidth="1"/>
    <col min="15" max="18" width="9.140625" style="295"/>
    <col min="19" max="19" width="14.28515625" style="295" bestFit="1" customWidth="1"/>
    <col min="20" max="20" width="16.140625" style="295" bestFit="1" customWidth="1"/>
    <col min="21" max="21" width="15.140625" style="295" bestFit="1" customWidth="1"/>
    <col min="22" max="22" width="17.85546875" style="295" customWidth="1"/>
    <col min="23" max="23" width="16.7109375" style="295" customWidth="1"/>
    <col min="24" max="24" width="10.28515625" style="295" bestFit="1" customWidth="1"/>
    <col min="25" max="27" width="9.140625" style="295"/>
    <col min="28" max="28" width="10.7109375" style="295" customWidth="1"/>
    <col min="29" max="16384" width="9.140625" style="295"/>
  </cols>
  <sheetData>
    <row r="1" spans="1:33">
      <c r="A1" s="292"/>
      <c r="B1" s="292"/>
    </row>
    <row r="2" spans="1:33">
      <c r="A2" s="292" t="s">
        <v>0</v>
      </c>
      <c r="B2" s="292" t="s">
        <v>502</v>
      </c>
    </row>
    <row r="3" spans="1:33">
      <c r="A3" s="292" t="s">
        <v>5</v>
      </c>
      <c r="B3" s="292" t="s">
        <v>503</v>
      </c>
    </row>
    <row r="4" spans="1:33">
      <c r="A4" s="292" t="s">
        <v>7</v>
      </c>
      <c r="B4" s="292" t="s">
        <v>504</v>
      </c>
    </row>
    <row r="5" spans="1:33">
      <c r="A5" s="292" t="s">
        <v>14</v>
      </c>
      <c r="B5" s="292" t="s">
        <v>505</v>
      </c>
    </row>
    <row r="6" spans="1:33">
      <c r="A6" s="292" t="s">
        <v>4</v>
      </c>
      <c r="B6" s="292" t="s">
        <v>192</v>
      </c>
    </row>
    <row r="7" spans="1:33">
      <c r="A7" s="292" t="s">
        <v>8</v>
      </c>
      <c r="B7" s="292" t="s">
        <v>193</v>
      </c>
    </row>
    <row r="8" spans="1:33">
      <c r="A8" s="292"/>
      <c r="B8" s="292"/>
    </row>
    <row r="9" spans="1:33">
      <c r="A9" s="292" t="s">
        <v>27</v>
      </c>
      <c r="B9" s="292" t="s">
        <v>235</v>
      </c>
    </row>
    <row r="10" spans="1:33">
      <c r="A10" s="292"/>
      <c r="B10" s="292" t="s">
        <v>47</v>
      </c>
    </row>
    <row r="12" spans="1:33">
      <c r="C12" s="295">
        <v>2017</v>
      </c>
      <c r="D12" s="295">
        <v>2018</v>
      </c>
      <c r="E12" s="295">
        <v>2019</v>
      </c>
      <c r="F12" s="295">
        <v>2020</v>
      </c>
      <c r="G12" s="295">
        <v>2021</v>
      </c>
      <c r="H12" s="295">
        <v>2022</v>
      </c>
      <c r="I12" s="295">
        <v>2023</v>
      </c>
      <c r="J12" s="295" t="s">
        <v>506</v>
      </c>
      <c r="K12" s="295" t="s">
        <v>507</v>
      </c>
      <c r="L12" s="295" t="s">
        <v>265</v>
      </c>
      <c r="T12" s="330"/>
      <c r="U12" s="330"/>
      <c r="V12" s="330"/>
      <c r="W12" s="296"/>
      <c r="X12" s="330"/>
      <c r="Y12" s="330"/>
      <c r="Z12" s="330"/>
      <c r="AA12" s="296"/>
      <c r="AB12" s="330"/>
      <c r="AC12" s="330"/>
      <c r="AD12" s="330"/>
      <c r="AE12" s="296"/>
    </row>
    <row r="13" spans="1:33">
      <c r="C13" s="295">
        <v>2017</v>
      </c>
      <c r="D13" s="295">
        <v>2018</v>
      </c>
      <c r="E13" s="295">
        <v>2019</v>
      </c>
      <c r="F13" s="295">
        <v>2020</v>
      </c>
      <c r="G13" s="295">
        <v>2021</v>
      </c>
      <c r="H13" s="295">
        <v>2022</v>
      </c>
      <c r="I13" s="295">
        <v>2023</v>
      </c>
      <c r="J13" s="295" t="s">
        <v>508</v>
      </c>
      <c r="K13" s="295" t="s">
        <v>509</v>
      </c>
      <c r="L13" s="295" t="s">
        <v>266</v>
      </c>
      <c r="P13" s="295" t="s">
        <v>510</v>
      </c>
      <c r="U13" s="295" t="s">
        <v>511</v>
      </c>
      <c r="W13" s="296"/>
      <c r="X13" s="297"/>
      <c r="Y13" s="297"/>
      <c r="Z13" s="297"/>
      <c r="AA13" s="297"/>
      <c r="AB13" s="297"/>
      <c r="AC13" s="297"/>
      <c r="AD13" s="297"/>
      <c r="AE13" s="297"/>
    </row>
    <row r="14" spans="1:33">
      <c r="A14" s="295" t="s">
        <v>126</v>
      </c>
      <c r="B14" s="295" t="s">
        <v>127</v>
      </c>
      <c r="C14" s="298">
        <v>-3.5451946972320236E-2</v>
      </c>
      <c r="D14" s="298">
        <v>-0.14771209289889953</v>
      </c>
      <c r="E14" s="298">
        <v>0.43818163852444858</v>
      </c>
      <c r="F14" s="298">
        <v>0.65452558875351841</v>
      </c>
      <c r="G14" s="298">
        <v>0.82016521196222048</v>
      </c>
      <c r="H14" s="298">
        <v>1.1701755941707193</v>
      </c>
      <c r="I14" s="298">
        <v>2.2399840202272703</v>
      </c>
      <c r="J14" s="299">
        <v>8.5005866217742934E-2</v>
      </c>
      <c r="K14" s="299">
        <v>8.5005866217742934E-2</v>
      </c>
      <c r="L14" s="299">
        <v>0.34594167987379354</v>
      </c>
      <c r="P14" s="295">
        <v>2022</v>
      </c>
      <c r="Q14" s="295">
        <v>2023</v>
      </c>
      <c r="U14" s="295">
        <v>2022</v>
      </c>
      <c r="V14" s="295">
        <v>2023</v>
      </c>
      <c r="W14" s="298"/>
      <c r="X14" s="300"/>
      <c r="Y14" s="298"/>
      <c r="Z14" s="298"/>
      <c r="AA14" s="298"/>
      <c r="AB14" s="298"/>
      <c r="AC14" s="298"/>
      <c r="AD14" s="298"/>
      <c r="AE14" s="298"/>
      <c r="AF14" s="298"/>
      <c r="AG14" s="298"/>
    </row>
    <row r="15" spans="1:33">
      <c r="A15" s="295" t="s">
        <v>128</v>
      </c>
      <c r="B15" s="295" t="s">
        <v>129</v>
      </c>
      <c r="C15" s="298">
        <v>0.39080005718346023</v>
      </c>
      <c r="D15" s="298">
        <v>0.45571491461129376</v>
      </c>
      <c r="E15" s="298">
        <v>0.50931081974989745</v>
      </c>
      <c r="F15" s="298">
        <v>0.59029476480429999</v>
      </c>
      <c r="G15" s="298">
        <v>0.44197346160601558</v>
      </c>
      <c r="H15" s="298">
        <v>0.94933109214900835</v>
      </c>
      <c r="I15" s="298">
        <v>1.1206167838056613</v>
      </c>
      <c r="J15" s="299">
        <v>0.45194193051488379</v>
      </c>
      <c r="K15" s="299">
        <v>0.45194193051488379</v>
      </c>
      <c r="L15" s="299">
        <v>0.4776188035909934</v>
      </c>
      <c r="N15" s="295">
        <v>1</v>
      </c>
      <c r="O15" s="295" t="s">
        <v>126</v>
      </c>
      <c r="P15" s="299">
        <v>-2.9999999999996696E-2</v>
      </c>
      <c r="Q15" s="299">
        <v>3.0200000000000005</v>
      </c>
      <c r="S15" s="295">
        <v>1</v>
      </c>
      <c r="T15" s="295" t="s">
        <v>126</v>
      </c>
      <c r="U15" s="299">
        <v>0</v>
      </c>
      <c r="V15" s="299">
        <v>0</v>
      </c>
      <c r="W15" s="298"/>
      <c r="X15" s="300"/>
      <c r="Y15" s="298"/>
      <c r="Z15" s="298"/>
      <c r="AA15" s="298"/>
      <c r="AB15" s="298"/>
      <c r="AC15" s="298"/>
      <c r="AD15" s="298"/>
      <c r="AE15" s="298"/>
      <c r="AF15" s="298"/>
      <c r="AG15" s="298"/>
    </row>
    <row r="16" spans="1:33">
      <c r="A16" s="295" t="s">
        <v>130</v>
      </c>
      <c r="B16" s="295" t="s">
        <v>131</v>
      </c>
      <c r="C16" s="298">
        <v>0.1987353076375209</v>
      </c>
      <c r="D16" s="298">
        <v>0.23288497972884237</v>
      </c>
      <c r="E16" s="298">
        <v>0.27739943000057998</v>
      </c>
      <c r="F16" s="298">
        <v>0.70665343708284922</v>
      </c>
      <c r="G16" s="298">
        <v>0.1731695109760345</v>
      </c>
      <c r="H16" s="298">
        <v>0.84541383813601101</v>
      </c>
      <c r="I16" s="298">
        <v>2.3068841428460329</v>
      </c>
      <c r="J16" s="299">
        <v>0.23633990578898109</v>
      </c>
      <c r="K16" s="299">
        <v>0.23633990578898109</v>
      </c>
      <c r="L16" s="299">
        <v>0.31776853308516539</v>
      </c>
      <c r="N16" s="295">
        <v>2</v>
      </c>
      <c r="O16" s="295" t="s">
        <v>128</v>
      </c>
      <c r="P16" s="299">
        <v>0.36010803240973388</v>
      </c>
      <c r="Q16" s="299">
        <v>-1.9413706076498727E-2</v>
      </c>
      <c r="S16" s="295">
        <v>2</v>
      </c>
      <c r="T16" s="295" t="s">
        <v>128</v>
      </c>
      <c r="U16" s="299">
        <v>0</v>
      </c>
      <c r="V16" s="299">
        <v>0</v>
      </c>
      <c r="W16" s="298"/>
      <c r="X16" s="300"/>
      <c r="Y16" s="298"/>
      <c r="Z16" s="298"/>
      <c r="AA16" s="298"/>
      <c r="AB16" s="298"/>
      <c r="AC16" s="298"/>
      <c r="AD16" s="298"/>
      <c r="AE16" s="298"/>
      <c r="AF16" s="298"/>
      <c r="AG16" s="298"/>
    </row>
    <row r="17" spans="1:33">
      <c r="A17" s="295" t="s">
        <v>132</v>
      </c>
      <c r="B17" s="295" t="s">
        <v>133</v>
      </c>
      <c r="C17" s="298">
        <v>0.37179909714024628</v>
      </c>
      <c r="D17" s="298">
        <v>0.57987607638727567</v>
      </c>
      <c r="E17" s="298">
        <v>0.80003616436590264</v>
      </c>
      <c r="F17" s="298">
        <v>0.37635183446784737</v>
      </c>
      <c r="G17" s="298">
        <v>0.44427370001094424</v>
      </c>
      <c r="H17" s="298">
        <v>1.2431220383410713</v>
      </c>
      <c r="I17" s="298">
        <v>1.5898958887184511</v>
      </c>
      <c r="J17" s="299">
        <v>0.58390377929780823</v>
      </c>
      <c r="K17" s="299">
        <v>0.58390377929780823</v>
      </c>
      <c r="L17" s="299">
        <v>0.51446737447444324</v>
      </c>
      <c r="N17" s="295">
        <v>3</v>
      </c>
      <c r="O17" s="295" t="s">
        <v>130</v>
      </c>
      <c r="P17" s="299">
        <v>-0.46845410146517663</v>
      </c>
      <c r="Q17" s="299">
        <v>8.3689320388349522</v>
      </c>
      <c r="S17" s="295">
        <v>3</v>
      </c>
      <c r="T17" s="295" t="s">
        <v>130</v>
      </c>
      <c r="U17" s="299">
        <v>0.69999999999998863</v>
      </c>
      <c r="V17" s="299">
        <v>2.4999999999999858</v>
      </c>
      <c r="W17" s="298"/>
      <c r="X17" s="300"/>
      <c r="Y17" s="298"/>
      <c r="Z17" s="298"/>
      <c r="AA17" s="298"/>
      <c r="AB17" s="298"/>
      <c r="AC17" s="298"/>
      <c r="AD17" s="298"/>
      <c r="AE17" s="298"/>
      <c r="AF17" s="298"/>
      <c r="AG17" s="298"/>
    </row>
    <row r="18" spans="1:33">
      <c r="A18" s="295" t="s">
        <v>134</v>
      </c>
      <c r="B18" s="295" t="s">
        <v>135</v>
      </c>
      <c r="C18" s="298">
        <v>0.12084378236032478</v>
      </c>
      <c r="D18" s="298">
        <v>0.38481007010482404</v>
      </c>
      <c r="E18" s="298">
        <v>0.68288515387560089</v>
      </c>
      <c r="F18" s="298">
        <v>0.42454175420534312</v>
      </c>
      <c r="G18" s="298">
        <v>0.60260317439084776</v>
      </c>
      <c r="H18" s="298">
        <v>1.3847476821011062</v>
      </c>
      <c r="I18" s="298">
        <v>1.4783798403834814</v>
      </c>
      <c r="J18" s="299">
        <v>0.39617966878024991</v>
      </c>
      <c r="K18" s="299">
        <v>0.39617966878024991</v>
      </c>
      <c r="L18" s="299">
        <v>0.44313678698738812</v>
      </c>
      <c r="N18" s="295">
        <v>4</v>
      </c>
      <c r="O18" s="295" t="s">
        <v>132</v>
      </c>
      <c r="P18" s="299">
        <v>0.27037852994191702</v>
      </c>
      <c r="Q18" s="299">
        <v>-2.6876903780692629E-2</v>
      </c>
      <c r="S18" s="295">
        <v>4</v>
      </c>
      <c r="T18" s="295" t="s">
        <v>132</v>
      </c>
      <c r="U18" s="299">
        <v>1.9860973187686426</v>
      </c>
      <c r="V18" s="299">
        <v>5.6585365853658374</v>
      </c>
      <c r="W18" s="298"/>
      <c r="X18" s="300"/>
      <c r="Y18" s="298"/>
      <c r="Z18" s="298"/>
      <c r="AA18" s="298"/>
      <c r="AB18" s="298"/>
      <c r="AC18" s="298"/>
      <c r="AD18" s="298"/>
      <c r="AE18" s="298"/>
      <c r="AF18" s="298"/>
      <c r="AG18" s="298"/>
    </row>
    <row r="19" spans="1:33">
      <c r="A19" s="295" t="s">
        <v>136</v>
      </c>
      <c r="B19" s="295" t="s">
        <v>137</v>
      </c>
      <c r="C19" s="298">
        <v>0.17159800642085887</v>
      </c>
      <c r="D19" s="298">
        <v>0.36346763348416022</v>
      </c>
      <c r="E19" s="298">
        <v>0.29445373906085148</v>
      </c>
      <c r="F19" s="298">
        <v>0.24698702975034514</v>
      </c>
      <c r="G19" s="298">
        <v>1.057796198917127</v>
      </c>
      <c r="H19" s="298">
        <v>1.193111938116509</v>
      </c>
      <c r="I19" s="298">
        <v>0.62996126946652797</v>
      </c>
      <c r="J19" s="299">
        <v>0.27650645965529019</v>
      </c>
      <c r="K19" s="299">
        <v>0.27650645965529019</v>
      </c>
      <c r="L19" s="299">
        <v>0.42686052152666853</v>
      </c>
      <c r="N19" s="295">
        <v>5</v>
      </c>
      <c r="O19" s="295" t="s">
        <v>134</v>
      </c>
      <c r="P19" s="299">
        <v>2.9961050634175201E-2</v>
      </c>
      <c r="Q19" s="299">
        <v>0.96782865848195065</v>
      </c>
      <c r="S19" s="295">
        <v>5</v>
      </c>
      <c r="T19" s="295" t="s">
        <v>134</v>
      </c>
      <c r="U19" s="299">
        <v>2.142161635832494</v>
      </c>
      <c r="V19" s="299">
        <v>5.0784856879039921</v>
      </c>
      <c r="W19" s="298"/>
      <c r="X19" s="300"/>
      <c r="Y19" s="298"/>
      <c r="Z19" s="298"/>
      <c r="AA19" s="298"/>
      <c r="AB19" s="298"/>
      <c r="AC19" s="298"/>
      <c r="AD19" s="298"/>
      <c r="AE19" s="298"/>
      <c r="AF19" s="298"/>
      <c r="AG19" s="298"/>
    </row>
    <row r="20" spans="1:33">
      <c r="A20" s="295" t="s">
        <v>138</v>
      </c>
      <c r="B20" s="295" t="s">
        <v>139</v>
      </c>
      <c r="C20" s="298">
        <v>0.55602622033943394</v>
      </c>
      <c r="D20" s="298">
        <v>0.53508327083267027</v>
      </c>
      <c r="E20" s="298">
        <v>0.3694459852386256</v>
      </c>
      <c r="F20" s="298">
        <v>0.54173281521661121</v>
      </c>
      <c r="G20" s="298">
        <v>0.49264126160086796</v>
      </c>
      <c r="H20" s="298">
        <v>1.4088901911520235</v>
      </c>
      <c r="I20" s="298">
        <v>0.77207264602174863</v>
      </c>
      <c r="J20" s="299">
        <v>0.48685182547024325</v>
      </c>
      <c r="K20" s="299">
        <v>0.48685182547024325</v>
      </c>
      <c r="L20" s="299">
        <v>0.49898591064564179</v>
      </c>
      <c r="N20" s="295">
        <v>6</v>
      </c>
      <c r="O20" s="295" t="s">
        <v>136</v>
      </c>
      <c r="P20" s="299">
        <v>2.9952076677308703E-2</v>
      </c>
      <c r="Q20" s="299">
        <v>-0.23963788053606994</v>
      </c>
      <c r="S20" s="295">
        <v>6</v>
      </c>
      <c r="T20" s="295" t="s">
        <v>136</v>
      </c>
      <c r="U20" s="299">
        <v>0</v>
      </c>
      <c r="V20" s="299">
        <v>0</v>
      </c>
      <c r="W20" s="298"/>
      <c r="X20" s="300"/>
      <c r="Y20" s="298"/>
      <c r="Z20" s="298"/>
      <c r="AA20" s="298"/>
      <c r="AB20" s="298"/>
      <c r="AC20" s="298"/>
      <c r="AD20" s="298"/>
      <c r="AE20" s="298"/>
      <c r="AF20" s="298"/>
      <c r="AG20" s="298"/>
    </row>
    <row r="21" spans="1:33">
      <c r="A21" s="295" t="s">
        <v>140</v>
      </c>
      <c r="B21" s="295" t="s">
        <v>141</v>
      </c>
      <c r="C21" s="298">
        <v>0.10644430720601061</v>
      </c>
      <c r="D21" s="298">
        <v>0.18518111827481309</v>
      </c>
      <c r="E21" s="298">
        <v>0.20444485161079662</v>
      </c>
      <c r="F21" s="298">
        <v>0.32004400929526167</v>
      </c>
      <c r="G21" s="298">
        <v>0.35286054093699448</v>
      </c>
      <c r="H21" s="298">
        <v>1.3035838269991107</v>
      </c>
      <c r="I21" s="298">
        <v>0.27361267851475635</v>
      </c>
      <c r="J21" s="299">
        <v>0.16535675903054012</v>
      </c>
      <c r="K21" s="299">
        <v>0.16535675903054012</v>
      </c>
      <c r="L21" s="299">
        <v>0.2337949654647753</v>
      </c>
      <c r="N21" s="295">
        <v>7</v>
      </c>
      <c r="O21" s="295" t="s">
        <v>138</v>
      </c>
      <c r="P21" s="299">
        <v>0.49905180157698847</v>
      </c>
      <c r="Q21" s="299">
        <v>0.22241992882561235</v>
      </c>
      <c r="S21" s="295">
        <v>7</v>
      </c>
      <c r="T21" s="295" t="s">
        <v>138</v>
      </c>
      <c r="U21" s="299">
        <v>0</v>
      </c>
      <c r="V21" s="299">
        <v>0</v>
      </c>
      <c r="W21" s="298"/>
      <c r="X21" s="300"/>
      <c r="Y21" s="298"/>
      <c r="Z21" s="298"/>
      <c r="AA21" s="298"/>
      <c r="AB21" s="298"/>
      <c r="AC21" s="298"/>
      <c r="AD21" s="298"/>
      <c r="AE21" s="298"/>
      <c r="AF21" s="298"/>
      <c r="AG21" s="298"/>
    </row>
    <row r="22" spans="1:33">
      <c r="A22" s="295" t="s">
        <v>142</v>
      </c>
      <c r="B22" s="295" t="s">
        <v>143</v>
      </c>
      <c r="C22" s="298">
        <v>0.17330189571758137</v>
      </c>
      <c r="D22" s="298">
        <v>0.23376458951993584</v>
      </c>
      <c r="E22" s="298">
        <v>0.78201449234593934</v>
      </c>
      <c r="F22" s="298">
        <v>-0.46697909043729169</v>
      </c>
      <c r="G22" s="298">
        <v>-0.1164360691102595</v>
      </c>
      <c r="H22" s="298">
        <v>1.2334772197288402</v>
      </c>
      <c r="I22" s="298" t="s">
        <v>335</v>
      </c>
      <c r="J22" s="299">
        <v>0.39636032586115216</v>
      </c>
      <c r="K22" s="299">
        <v>0.39636032586115216</v>
      </c>
      <c r="L22" s="299">
        <v>0.12113316360718107</v>
      </c>
      <c r="N22" s="295">
        <v>8</v>
      </c>
      <c r="O22" s="295" t="s">
        <v>140</v>
      </c>
      <c r="P22" s="299">
        <v>1.9862945674842258E-2</v>
      </c>
      <c r="Q22" s="299">
        <v>-2.8850421660008729</v>
      </c>
      <c r="S22" s="295">
        <v>8</v>
      </c>
      <c r="T22" s="295" t="s">
        <v>140</v>
      </c>
      <c r="U22" s="299">
        <v>9.5328884652062129E-2</v>
      </c>
      <c r="V22" s="299">
        <v>0</v>
      </c>
      <c r="W22" s="298"/>
      <c r="X22" s="300"/>
      <c r="Y22" s="298"/>
      <c r="Z22" s="298"/>
      <c r="AA22" s="298"/>
      <c r="AB22" s="298"/>
      <c r="AC22" s="298"/>
      <c r="AD22" s="298"/>
      <c r="AE22" s="298"/>
      <c r="AF22" s="298"/>
      <c r="AG22" s="298"/>
    </row>
    <row r="23" spans="1:33">
      <c r="A23" s="295" t="s">
        <v>144</v>
      </c>
      <c r="B23" s="295" t="s">
        <v>145</v>
      </c>
      <c r="C23" s="298">
        <v>0.14345611080466281</v>
      </c>
      <c r="D23" s="298">
        <v>6.6212845474766802E-2</v>
      </c>
      <c r="E23" s="298">
        <v>0.22841072348260827</v>
      </c>
      <c r="F23" s="298">
        <v>7.6890968105502999E-2</v>
      </c>
      <c r="G23" s="298">
        <v>0.1925605915472417</v>
      </c>
      <c r="H23" s="298">
        <v>1.2120152012271124</v>
      </c>
      <c r="I23" s="298" t="s">
        <v>335</v>
      </c>
      <c r="J23" s="299">
        <v>0.14602655992067928</v>
      </c>
      <c r="K23" s="299">
        <v>0.14602655992067928</v>
      </c>
      <c r="L23" s="299">
        <v>0.14150624788295652</v>
      </c>
      <c r="N23" s="295">
        <v>9</v>
      </c>
      <c r="O23" s="295" t="s">
        <v>142</v>
      </c>
      <c r="P23" s="299">
        <v>-0.98302055406611633</v>
      </c>
      <c r="Q23" s="299"/>
      <c r="S23" s="295">
        <v>9</v>
      </c>
      <c r="T23" s="295" t="s">
        <v>142</v>
      </c>
      <c r="U23" s="299">
        <v>0</v>
      </c>
      <c r="V23" s="299"/>
      <c r="W23" s="298"/>
      <c r="X23" s="300"/>
      <c r="Y23" s="298"/>
      <c r="Z23" s="298"/>
      <c r="AA23" s="298"/>
      <c r="AB23" s="298"/>
      <c r="AC23" s="298"/>
      <c r="AD23" s="298"/>
      <c r="AE23" s="298"/>
      <c r="AF23" s="298"/>
      <c r="AG23" s="298"/>
    </row>
    <row r="24" spans="1:33">
      <c r="A24" s="295" t="s">
        <v>146</v>
      </c>
      <c r="B24" s="295" t="s">
        <v>147</v>
      </c>
      <c r="C24" s="298">
        <v>-0.53359229255722784</v>
      </c>
      <c r="D24" s="298">
        <v>-0.11000781244607793</v>
      </c>
      <c r="E24" s="298">
        <v>-4.8778462968690484E-2</v>
      </c>
      <c r="F24" s="298">
        <v>0.20669373483277464</v>
      </c>
      <c r="G24" s="298">
        <v>0.6147247334726158</v>
      </c>
      <c r="H24" s="298">
        <v>1.2881071552055756</v>
      </c>
      <c r="I24" s="298" t="s">
        <v>335</v>
      </c>
      <c r="J24" s="299">
        <v>-0.23079285599066543</v>
      </c>
      <c r="K24" s="299">
        <v>-0.23079285599066543</v>
      </c>
      <c r="L24" s="299">
        <v>2.5807980066678837E-2</v>
      </c>
      <c r="N24" s="295">
        <v>10</v>
      </c>
      <c r="O24" s="295" t="s">
        <v>144</v>
      </c>
      <c r="P24" s="299">
        <v>4.0112314480555966E-2</v>
      </c>
      <c r="Q24" s="299"/>
      <c r="S24" s="295">
        <v>10</v>
      </c>
      <c r="T24" s="295" t="s">
        <v>144</v>
      </c>
      <c r="U24" s="299">
        <v>0</v>
      </c>
      <c r="V24" s="299"/>
      <c r="W24" s="298"/>
      <c r="X24" s="300"/>
      <c r="Y24" s="298"/>
      <c r="Z24" s="298"/>
      <c r="AA24" s="298"/>
      <c r="AB24" s="298"/>
      <c r="AC24" s="298"/>
      <c r="AD24" s="298"/>
      <c r="AE24" s="298"/>
      <c r="AF24" s="298"/>
      <c r="AG24" s="298"/>
    </row>
    <row r="25" spans="1:33">
      <c r="A25" s="295" t="s">
        <v>148</v>
      </c>
      <c r="B25" s="295" t="s">
        <v>149</v>
      </c>
      <c r="C25" s="298">
        <v>0.1081469198613183</v>
      </c>
      <c r="D25" s="298">
        <v>0.36321435682011849</v>
      </c>
      <c r="E25" s="298">
        <v>8.2661339614764628E-2</v>
      </c>
      <c r="F25" s="298">
        <v>-0.14911517455558077</v>
      </c>
      <c r="G25" s="298">
        <v>0.36132908615631454</v>
      </c>
      <c r="H25" s="298">
        <v>1.1943274893586153</v>
      </c>
      <c r="I25" s="298" t="s">
        <v>335</v>
      </c>
      <c r="J25" s="299">
        <v>0.18467420543206714</v>
      </c>
      <c r="K25" s="299">
        <v>0.18467420543206714</v>
      </c>
      <c r="L25" s="299">
        <v>0.15324730557938704</v>
      </c>
      <c r="N25" s="295">
        <v>11</v>
      </c>
      <c r="O25" s="295" t="s">
        <v>146</v>
      </c>
      <c r="P25" s="299">
        <v>-1.0024057738577952E-2</v>
      </c>
      <c r="Q25" s="299"/>
      <c r="S25" s="295">
        <v>11</v>
      </c>
      <c r="T25" s="295" t="s">
        <v>146</v>
      </c>
      <c r="U25" s="299">
        <v>0</v>
      </c>
      <c r="V25" s="299"/>
      <c r="W25" s="298"/>
      <c r="X25" s="300"/>
      <c r="Y25" s="298"/>
      <c r="Z25" s="298"/>
      <c r="AA25" s="298"/>
      <c r="AB25" s="298"/>
      <c r="AC25" s="298"/>
      <c r="AD25" s="298"/>
      <c r="AE25" s="298"/>
      <c r="AF25" s="298"/>
      <c r="AG25" s="298"/>
    </row>
    <row r="26" spans="1:33">
      <c r="N26" s="295">
        <v>12</v>
      </c>
      <c r="O26" s="295" t="s">
        <v>148</v>
      </c>
      <c r="P26" s="299">
        <v>0</v>
      </c>
      <c r="Q26" s="299"/>
      <c r="S26" s="295">
        <v>12</v>
      </c>
      <c r="T26" s="295" t="s">
        <v>148</v>
      </c>
      <c r="U26" s="299">
        <v>0</v>
      </c>
      <c r="V26" s="299"/>
      <c r="W26" s="298"/>
      <c r="X26" s="300"/>
      <c r="Y26" s="298"/>
      <c r="Z26" s="298"/>
      <c r="AA26" s="298"/>
      <c r="AB26" s="298"/>
      <c r="AC26" s="298"/>
      <c r="AD26" s="298"/>
      <c r="AE26" s="298"/>
      <c r="AF26" s="298"/>
    </row>
    <row r="27" spans="1:33">
      <c r="C27" s="295">
        <v>0</v>
      </c>
      <c r="D27" s="295">
        <v>12</v>
      </c>
      <c r="E27" s="295">
        <v>24</v>
      </c>
      <c r="F27" s="295">
        <v>36</v>
      </c>
      <c r="G27" s="295">
        <v>48</v>
      </c>
      <c r="H27" s="295">
        <v>60</v>
      </c>
      <c r="I27" s="295">
        <v>72</v>
      </c>
      <c r="W27" s="301"/>
      <c r="X27" s="300"/>
      <c r="Y27" s="298"/>
      <c r="Z27" s="298"/>
      <c r="AA27" s="298"/>
      <c r="AB27" s="298"/>
      <c r="AC27" s="298"/>
      <c r="AD27" s="298"/>
      <c r="AE27" s="298"/>
      <c r="AF27" s="298"/>
    </row>
    <row r="28" spans="1:33">
      <c r="B28" s="295" t="s">
        <v>512</v>
      </c>
      <c r="H28" s="295">
        <v>16.665880910848145</v>
      </c>
      <c r="I28" s="295">
        <v>12.437006452423191</v>
      </c>
      <c r="P28" s="295">
        <v>60</v>
      </c>
      <c r="Q28" s="295">
        <v>72</v>
      </c>
      <c r="U28" s="295">
        <v>0</v>
      </c>
      <c r="V28" s="295">
        <v>12</v>
      </c>
      <c r="W28" s="298"/>
      <c r="X28" s="300"/>
      <c r="Y28" s="298"/>
      <c r="Z28" s="298"/>
      <c r="AA28" s="298"/>
      <c r="AB28" s="298"/>
      <c r="AC28" s="298"/>
      <c r="AD28" s="298"/>
      <c r="AE28" s="298"/>
      <c r="AF28" s="298"/>
    </row>
    <row r="29" spans="1:33">
      <c r="O29" s="295" t="s">
        <v>512</v>
      </c>
      <c r="P29" s="295">
        <v>0.40700000000000003</v>
      </c>
      <c r="Q29" s="295">
        <v>0.73199999999999976</v>
      </c>
      <c r="T29" s="295" t="s">
        <v>512</v>
      </c>
      <c r="U29" s="295">
        <v>0</v>
      </c>
      <c r="V29" s="295">
        <v>0</v>
      </c>
      <c r="W29" s="298"/>
      <c r="X29" s="300"/>
      <c r="Y29" s="298"/>
      <c r="Z29" s="298"/>
      <c r="AA29" s="298"/>
      <c r="AB29" s="298"/>
      <c r="AC29" s="298"/>
      <c r="AD29" s="298"/>
      <c r="AE29" s="298"/>
      <c r="AF29" s="298"/>
    </row>
    <row r="30" spans="1:33">
      <c r="C30" s="295">
        <v>2017</v>
      </c>
      <c r="D30" s="295">
        <v>2018</v>
      </c>
      <c r="E30" s="295">
        <v>2019</v>
      </c>
      <c r="F30" s="295" t="s">
        <v>513</v>
      </c>
      <c r="G30" s="295" t="s">
        <v>514</v>
      </c>
      <c r="H30" s="295">
        <v>2022</v>
      </c>
      <c r="I30" s="295">
        <v>2023</v>
      </c>
      <c r="S30" s="302"/>
      <c r="T30" s="298"/>
      <c r="U30" s="303"/>
      <c r="V30" s="303"/>
      <c r="W30" s="298"/>
      <c r="X30" s="298"/>
      <c r="Y30" s="298"/>
      <c r="Z30" s="298"/>
      <c r="AA30" s="298"/>
      <c r="AB30" s="298"/>
      <c r="AC30" s="298"/>
      <c r="AD30" s="298"/>
      <c r="AE30" s="298"/>
      <c r="AF30" s="298"/>
    </row>
    <row r="31" spans="1:33">
      <c r="A31" s="295" t="s">
        <v>126</v>
      </c>
      <c r="B31" s="295" t="s">
        <v>127</v>
      </c>
      <c r="C31" s="299"/>
      <c r="D31" s="299"/>
      <c r="E31" s="299"/>
      <c r="F31" s="299"/>
      <c r="G31" s="299"/>
      <c r="H31" s="304">
        <v>1.1701755941707193</v>
      </c>
      <c r="I31" s="299">
        <v>1.9129257650640188</v>
      </c>
      <c r="J31" s="299"/>
      <c r="K31" s="305"/>
      <c r="T31" s="298"/>
      <c r="U31" s="298"/>
      <c r="V31" s="298"/>
      <c r="W31" s="298"/>
      <c r="X31" s="298"/>
      <c r="Y31" s="298"/>
      <c r="Z31" s="298"/>
      <c r="AA31" s="298"/>
      <c r="AB31" s="298"/>
      <c r="AC31" s="298"/>
      <c r="AD31" s="298"/>
      <c r="AE31" s="298"/>
      <c r="AF31" s="298"/>
    </row>
    <row r="32" spans="1:33">
      <c r="A32" s="295" t="s">
        <v>128</v>
      </c>
      <c r="B32" s="295" t="s">
        <v>129</v>
      </c>
      <c r="C32" s="299"/>
      <c r="D32" s="299"/>
      <c r="E32" s="299"/>
      <c r="F32" s="299"/>
      <c r="G32" s="299"/>
      <c r="H32" s="304">
        <v>0.94933109214900835</v>
      </c>
      <c r="I32" s="299">
        <v>1.1227192383869964</v>
      </c>
      <c r="J32" s="299"/>
      <c r="K32" s="305"/>
      <c r="L32" s="299"/>
      <c r="T32" s="298"/>
      <c r="U32" s="298"/>
      <c r="V32" s="298"/>
      <c r="W32" s="298"/>
      <c r="X32" s="298"/>
      <c r="Y32" s="298"/>
      <c r="Z32" s="298"/>
      <c r="AA32" s="298"/>
      <c r="AB32" s="298"/>
      <c r="AC32" s="298"/>
      <c r="AD32" s="298"/>
      <c r="AE32" s="298"/>
      <c r="AF32" s="298"/>
    </row>
    <row r="33" spans="1:11">
      <c r="A33" s="295" t="s">
        <v>130</v>
      </c>
      <c r="B33" s="295" t="s">
        <v>131</v>
      </c>
      <c r="C33" s="299"/>
      <c r="D33" s="299"/>
      <c r="E33" s="299"/>
      <c r="F33" s="299"/>
      <c r="G33" s="299"/>
      <c r="H33" s="304">
        <v>0.84541383813601101</v>
      </c>
      <c r="I33" s="299">
        <v>1.1575855726754953</v>
      </c>
      <c r="J33" s="299"/>
      <c r="K33" s="299"/>
    </row>
    <row r="34" spans="1:11">
      <c r="A34" s="295" t="s">
        <v>132</v>
      </c>
      <c r="B34" s="295" t="s">
        <v>133</v>
      </c>
      <c r="C34" s="299"/>
      <c r="D34" s="299"/>
      <c r="E34" s="299"/>
      <c r="F34" s="299"/>
      <c r="G34" s="299"/>
      <c r="H34" s="304">
        <v>1.2431220383410713</v>
      </c>
      <c r="I34" s="299">
        <v>1.0428767476136132</v>
      </c>
      <c r="J34" s="299"/>
      <c r="K34" s="299"/>
    </row>
    <row r="35" spans="1:11">
      <c r="A35" s="295" t="s">
        <v>134</v>
      </c>
      <c r="B35" s="295" t="s">
        <v>135</v>
      </c>
      <c r="C35" s="299"/>
      <c r="D35" s="299"/>
      <c r="E35" s="299"/>
      <c r="F35" s="299"/>
      <c r="G35" s="299"/>
      <c r="H35" s="304">
        <v>1.3847476821011062</v>
      </c>
      <c r="I35" s="299">
        <v>0.88000939302583081</v>
      </c>
      <c r="J35" s="299"/>
      <c r="K35" s="299"/>
    </row>
    <row r="36" spans="1:11">
      <c r="A36" s="295" t="s">
        <v>136</v>
      </c>
      <c r="B36" s="295" t="s">
        <v>137</v>
      </c>
      <c r="C36" s="299"/>
      <c r="D36" s="299"/>
      <c r="E36" s="299"/>
      <c r="F36" s="299"/>
      <c r="G36" s="299"/>
      <c r="H36" s="304">
        <v>1.193111938116509</v>
      </c>
      <c r="I36" s="306">
        <v>0.62996126946652797</v>
      </c>
      <c r="J36" s="299"/>
      <c r="K36" s="299"/>
    </row>
    <row r="37" spans="1:11">
      <c r="A37" s="295" t="s">
        <v>138</v>
      </c>
      <c r="B37" s="295" t="s">
        <v>139</v>
      </c>
      <c r="C37" s="299"/>
      <c r="D37" s="299"/>
      <c r="E37" s="299"/>
      <c r="F37" s="299"/>
      <c r="G37" s="299"/>
      <c r="H37" s="304">
        <v>1.4088901911520235</v>
      </c>
      <c r="I37" s="306">
        <v>0.77207264602174863</v>
      </c>
      <c r="J37" s="299">
        <v>0.14345611080466281</v>
      </c>
      <c r="K37" s="299"/>
    </row>
    <row r="38" spans="1:11">
      <c r="A38" s="295" t="s">
        <v>140</v>
      </c>
      <c r="B38" s="295" t="s">
        <v>141</v>
      </c>
      <c r="C38" s="299"/>
      <c r="D38" s="299"/>
      <c r="E38" s="299"/>
      <c r="F38" s="299"/>
      <c r="G38" s="299"/>
      <c r="H38" s="304">
        <v>1.3035838269991107</v>
      </c>
      <c r="I38" s="306">
        <v>0.27361267851475635</v>
      </c>
      <c r="J38" s="299"/>
      <c r="K38" s="299"/>
    </row>
    <row r="39" spans="1:11">
      <c r="A39" s="295" t="s">
        <v>142</v>
      </c>
      <c r="B39" s="295" t="s">
        <v>143</v>
      </c>
      <c r="C39" s="299"/>
      <c r="D39" s="299"/>
      <c r="E39" s="299"/>
      <c r="F39" s="299"/>
      <c r="G39" s="299"/>
      <c r="H39" s="304">
        <v>1.2334772197288402</v>
      </c>
      <c r="I39" s="299"/>
      <c r="J39" s="299"/>
      <c r="K39" s="299"/>
    </row>
    <row r="40" spans="1:11">
      <c r="A40" s="295" t="s">
        <v>144</v>
      </c>
      <c r="B40" s="295" t="s">
        <v>145</v>
      </c>
      <c r="C40" s="299"/>
      <c r="D40" s="299"/>
      <c r="E40" s="299"/>
      <c r="F40" s="299"/>
      <c r="G40" s="299"/>
      <c r="H40" s="304">
        <v>1.2120152012271124</v>
      </c>
      <c r="I40" s="299"/>
      <c r="J40" s="299"/>
      <c r="K40" s="299"/>
    </row>
    <row r="41" spans="1:11">
      <c r="A41" s="295" t="s">
        <v>146</v>
      </c>
      <c r="B41" s="295" t="s">
        <v>147</v>
      </c>
      <c r="C41" s="299"/>
      <c r="D41" s="299"/>
      <c r="E41" s="299"/>
      <c r="F41" s="299"/>
      <c r="G41" s="299"/>
      <c r="H41" s="304">
        <v>1.2881071552055756</v>
      </c>
      <c r="I41" s="299"/>
      <c r="J41" s="299"/>
      <c r="K41" s="299"/>
    </row>
    <row r="42" spans="1:11">
      <c r="A42" s="295" t="s">
        <v>148</v>
      </c>
      <c r="B42" s="295" t="s">
        <v>149</v>
      </c>
      <c r="C42" s="299"/>
      <c r="D42" s="299"/>
      <c r="E42" s="299"/>
      <c r="F42" s="299"/>
      <c r="G42" s="299"/>
      <c r="H42" s="304">
        <v>1.1943274893586153</v>
      </c>
      <c r="I42" s="299"/>
      <c r="J42" s="299"/>
      <c r="K42" s="299"/>
    </row>
    <row r="74" spans="6:10">
      <c r="F74" s="299"/>
      <c r="G74" s="299"/>
      <c r="H74" s="299"/>
      <c r="I74" s="299"/>
      <c r="J74" s="299"/>
    </row>
    <row r="75" spans="6:10">
      <c r="F75" s="299"/>
      <c r="G75" s="299"/>
      <c r="H75" s="299"/>
      <c r="I75" s="299"/>
      <c r="J75" s="299"/>
    </row>
    <row r="76" spans="6:10">
      <c r="F76" s="299"/>
      <c r="G76" s="299"/>
      <c r="H76" s="299"/>
      <c r="I76" s="299"/>
      <c r="J76" s="299"/>
    </row>
    <row r="77" spans="6:10">
      <c r="F77" s="299"/>
      <c r="G77" s="299"/>
      <c r="H77" s="299"/>
      <c r="I77" s="299"/>
      <c r="J77" s="299"/>
    </row>
    <row r="78" spans="6:10">
      <c r="F78" s="299"/>
      <c r="G78" s="299"/>
      <c r="H78" s="299"/>
      <c r="I78" s="299"/>
      <c r="J78" s="299"/>
    </row>
    <row r="79" spans="6:10">
      <c r="F79" s="299"/>
      <c r="G79" s="299"/>
      <c r="H79" s="299"/>
      <c r="I79" s="299"/>
      <c r="J79" s="299"/>
    </row>
    <row r="80" spans="6:10">
      <c r="F80" s="299"/>
      <c r="G80" s="299"/>
      <c r="H80" s="299"/>
      <c r="I80" s="299"/>
      <c r="J80" s="299"/>
    </row>
    <row r="81" spans="6:22">
      <c r="F81" s="299"/>
      <c r="G81" s="299"/>
      <c r="H81" s="299"/>
      <c r="I81" s="299"/>
      <c r="J81" s="299"/>
    </row>
    <row r="82" spans="6:22">
      <c r="F82" s="299"/>
      <c r="G82" s="299"/>
      <c r="H82" s="299"/>
      <c r="I82" s="299"/>
      <c r="J82" s="299"/>
    </row>
    <row r="83" spans="6:22">
      <c r="F83" s="299"/>
      <c r="G83" s="299"/>
      <c r="H83" s="299"/>
      <c r="I83" s="299"/>
      <c r="J83" s="299"/>
    </row>
    <row r="84" spans="6:22">
      <c r="F84" s="299"/>
      <c r="G84" s="299"/>
      <c r="H84" s="299"/>
      <c r="I84" s="299"/>
      <c r="J84" s="299"/>
    </row>
    <row r="85" spans="6:22">
      <c r="F85" s="299"/>
      <c r="G85" s="299"/>
      <c r="H85" s="299"/>
      <c r="I85" s="299"/>
      <c r="J85" s="299"/>
    </row>
    <row r="90" spans="6:22">
      <c r="F90" s="307"/>
      <c r="G90" s="307"/>
      <c r="H90" s="307"/>
      <c r="I90" s="307"/>
      <c r="J90" s="307"/>
      <c r="K90" s="307"/>
      <c r="L90" s="307"/>
    </row>
    <row r="92" spans="6:22">
      <c r="F92" s="299"/>
      <c r="G92" s="299"/>
      <c r="H92" s="299"/>
      <c r="I92" s="299"/>
      <c r="J92" s="299"/>
      <c r="K92" s="299"/>
      <c r="L92" s="299"/>
      <c r="M92" s="299"/>
      <c r="U92" s="299"/>
      <c r="V92" s="299"/>
    </row>
    <row r="93" spans="6:22">
      <c r="F93" s="299"/>
      <c r="G93" s="299"/>
      <c r="H93" s="299"/>
      <c r="I93" s="299"/>
      <c r="J93" s="299"/>
      <c r="K93" s="299"/>
      <c r="L93" s="299"/>
      <c r="U93" s="299"/>
      <c r="V93" s="299"/>
    </row>
    <row r="94" spans="6:22">
      <c r="F94" s="299"/>
      <c r="G94" s="299"/>
      <c r="H94" s="299"/>
      <c r="I94" s="299"/>
      <c r="J94" s="299"/>
      <c r="K94" s="299"/>
      <c r="L94" s="299"/>
      <c r="U94" s="299"/>
      <c r="V94" s="299"/>
    </row>
    <row r="95" spans="6:22">
      <c r="F95" s="299"/>
      <c r="G95" s="299"/>
      <c r="H95" s="299"/>
      <c r="I95" s="299"/>
      <c r="J95" s="299"/>
      <c r="K95" s="299"/>
      <c r="L95" s="299"/>
      <c r="U95" s="299"/>
      <c r="V95" s="299"/>
    </row>
    <row r="96" spans="6:22">
      <c r="F96" s="299"/>
      <c r="G96" s="299"/>
      <c r="H96" s="299"/>
      <c r="I96" s="299"/>
      <c r="J96" s="299"/>
      <c r="K96" s="299"/>
      <c r="L96" s="299"/>
      <c r="U96" s="299"/>
      <c r="V96" s="299"/>
    </row>
    <row r="97" spans="6:22">
      <c r="F97" s="299"/>
      <c r="G97" s="299"/>
      <c r="H97" s="299"/>
      <c r="I97" s="299"/>
      <c r="J97" s="299"/>
      <c r="K97" s="299"/>
      <c r="L97" s="299"/>
      <c r="U97" s="299"/>
      <c r="V97" s="299"/>
    </row>
    <row r="98" spans="6:22">
      <c r="F98" s="299"/>
      <c r="G98" s="299"/>
      <c r="H98" s="299"/>
      <c r="I98" s="299"/>
      <c r="J98" s="299"/>
      <c r="K98" s="299"/>
      <c r="L98" s="299"/>
      <c r="U98" s="299"/>
      <c r="V98" s="299"/>
    </row>
    <row r="99" spans="6:22">
      <c r="F99" s="299"/>
      <c r="G99" s="299"/>
      <c r="H99" s="299"/>
      <c r="I99" s="299"/>
      <c r="J99" s="299"/>
      <c r="K99" s="299"/>
      <c r="L99" s="299"/>
      <c r="U99" s="299"/>
      <c r="V99" s="299"/>
    </row>
    <row r="100" spans="6:22">
      <c r="F100" s="299"/>
      <c r="G100" s="299"/>
      <c r="H100" s="299"/>
      <c r="I100" s="299"/>
      <c r="J100" s="299"/>
      <c r="K100" s="299"/>
      <c r="L100" s="299"/>
      <c r="U100" s="299"/>
      <c r="V100" s="299"/>
    </row>
    <row r="101" spans="6:22">
      <c r="F101" s="299"/>
      <c r="G101" s="299"/>
      <c r="H101" s="299"/>
      <c r="I101" s="299"/>
      <c r="J101" s="299"/>
      <c r="K101" s="299"/>
      <c r="L101" s="299"/>
      <c r="U101" s="299"/>
      <c r="V101" s="299"/>
    </row>
    <row r="102" spans="6:22">
      <c r="F102" s="299"/>
      <c r="G102" s="299"/>
      <c r="H102" s="299"/>
      <c r="I102" s="299"/>
      <c r="J102" s="299"/>
      <c r="K102" s="299"/>
      <c r="L102" s="299"/>
      <c r="U102" s="299"/>
      <c r="V102" s="299"/>
    </row>
    <row r="103" spans="6:22">
      <c r="F103" s="299"/>
      <c r="G103" s="299"/>
      <c r="H103" s="299"/>
      <c r="I103" s="299"/>
      <c r="J103" s="299"/>
      <c r="K103" s="299"/>
      <c r="L103" s="299"/>
      <c r="U103" s="299"/>
      <c r="V103" s="299"/>
    </row>
  </sheetData>
  <mergeCells count="3">
    <mergeCell ref="T12:V12"/>
    <mergeCell ref="X12:Z12"/>
    <mergeCell ref="AB12:AD1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2ECEF-322D-48B6-A686-37A3ED5BEA6A}">
  <sheetPr codeName="Sheet41"/>
  <dimension ref="A2:AE41"/>
  <sheetViews>
    <sheetView showGridLines="0" zoomScaleNormal="100" workbookViewId="0">
      <selection activeCell="B11" sqref="B11"/>
    </sheetView>
  </sheetViews>
  <sheetFormatPr defaultColWidth="8.85546875" defaultRowHeight="12"/>
  <cols>
    <col min="1" max="1" width="12.140625" style="292" bestFit="1" customWidth="1"/>
    <col min="2" max="2" width="14.42578125" style="292" customWidth="1"/>
    <col min="3" max="18" width="8.85546875" style="292"/>
    <col min="19" max="30" width="10.140625" style="292" bestFit="1" customWidth="1"/>
    <col min="31" max="16384" width="8.85546875" style="292"/>
  </cols>
  <sheetData>
    <row r="2" spans="1:31">
      <c r="A2" s="292" t="s">
        <v>0</v>
      </c>
      <c r="B2" s="292" t="s">
        <v>515</v>
      </c>
    </row>
    <row r="3" spans="1:31">
      <c r="A3" s="292" t="s">
        <v>5</v>
      </c>
      <c r="B3" s="292" t="s">
        <v>546</v>
      </c>
    </row>
    <row r="4" spans="1:31">
      <c r="A4" s="292" t="s">
        <v>7</v>
      </c>
      <c r="B4" s="292" t="s">
        <v>516</v>
      </c>
    </row>
    <row r="5" spans="1:31">
      <c r="A5" s="292" t="s">
        <v>14</v>
      </c>
      <c r="B5" s="292" t="s">
        <v>517</v>
      </c>
    </row>
    <row r="6" spans="1:31">
      <c r="A6" s="292" t="s">
        <v>4</v>
      </c>
      <c r="B6" s="292" t="s">
        <v>23</v>
      </c>
    </row>
    <row r="7" spans="1:31">
      <c r="A7" s="292" t="s">
        <v>8</v>
      </c>
      <c r="B7" s="292" t="s">
        <v>23</v>
      </c>
    </row>
    <row r="9" spans="1:31">
      <c r="A9" s="292" t="s">
        <v>27</v>
      </c>
      <c r="B9" s="292" t="s">
        <v>235</v>
      </c>
    </row>
    <row r="10" spans="1:31">
      <c r="B10" s="292" t="s">
        <v>47</v>
      </c>
    </row>
    <row r="12" spans="1:31">
      <c r="D12" s="292" t="s">
        <v>518</v>
      </c>
      <c r="E12" s="292" t="s">
        <v>519</v>
      </c>
    </row>
    <row r="13" spans="1:31">
      <c r="D13" s="292" t="s">
        <v>520</v>
      </c>
      <c r="E13" s="292" t="s">
        <v>521</v>
      </c>
      <c r="S13" s="293"/>
      <c r="T13" s="293"/>
      <c r="U13" s="293"/>
      <c r="V13" s="293"/>
      <c r="W13" s="293"/>
      <c r="X13" s="293"/>
      <c r="Y13" s="293"/>
      <c r="Z13" s="293"/>
      <c r="AA13" s="293"/>
      <c r="AB13" s="293"/>
      <c r="AC13" s="293"/>
      <c r="AD13" s="293"/>
    </row>
    <row r="14" spans="1:31">
      <c r="A14" s="292">
        <v>1</v>
      </c>
      <c r="B14" s="292" t="s">
        <v>16</v>
      </c>
      <c r="C14" s="292" t="s">
        <v>26</v>
      </c>
      <c r="D14" s="294">
        <v>9.8765432098765444</v>
      </c>
      <c r="E14" s="294">
        <v>13.158333333333333</v>
      </c>
      <c r="F14" s="294"/>
      <c r="AE14" s="294"/>
    </row>
    <row r="15" spans="1:31">
      <c r="A15" s="292">
        <v>2</v>
      </c>
      <c r="B15" s="292" t="s">
        <v>13</v>
      </c>
      <c r="C15" s="292" t="s">
        <v>12</v>
      </c>
      <c r="D15" s="294">
        <v>8.7746004131782058</v>
      </c>
      <c r="E15" s="294">
        <v>15.158333333333331</v>
      </c>
      <c r="AE15" s="294"/>
    </row>
    <row r="16" spans="1:31">
      <c r="A16" s="292">
        <v>3</v>
      </c>
      <c r="B16" s="292" t="s">
        <v>294</v>
      </c>
      <c r="C16" s="292" t="s">
        <v>309</v>
      </c>
      <c r="D16" s="294">
        <v>6.2467644521138936</v>
      </c>
      <c r="E16" s="294">
        <v>17.141666666666662</v>
      </c>
      <c r="AE16" s="294"/>
    </row>
    <row r="17" spans="1:31">
      <c r="A17" s="292">
        <v>4</v>
      </c>
      <c r="B17" s="292" t="s">
        <v>280</v>
      </c>
      <c r="C17" s="292" t="s">
        <v>292</v>
      </c>
      <c r="D17" s="294">
        <v>5.4132931651289766</v>
      </c>
      <c r="E17" s="294">
        <v>8.3416666666666668</v>
      </c>
      <c r="AE17" s="294"/>
    </row>
    <row r="18" spans="1:31">
      <c r="A18" s="292">
        <v>5</v>
      </c>
      <c r="B18" s="292" t="s">
        <v>296</v>
      </c>
      <c r="C18" s="292" t="s">
        <v>311</v>
      </c>
      <c r="D18" s="294">
        <v>5.2284803400637543</v>
      </c>
      <c r="E18" s="294">
        <v>12.983333333333334</v>
      </c>
      <c r="AE18" s="294"/>
    </row>
    <row r="19" spans="1:31">
      <c r="A19" s="292">
        <v>6</v>
      </c>
      <c r="B19" s="292" t="s">
        <v>293</v>
      </c>
      <c r="C19" s="292" t="s">
        <v>308</v>
      </c>
      <c r="D19" s="294">
        <v>4.9346596450165521</v>
      </c>
      <c r="E19" s="294">
        <v>18.791666666666668</v>
      </c>
      <c r="AE19" s="294"/>
    </row>
    <row r="20" spans="1:31">
      <c r="A20" s="292">
        <v>7</v>
      </c>
      <c r="B20" s="292" t="s">
        <v>301</v>
      </c>
      <c r="C20" s="292" t="s">
        <v>315</v>
      </c>
      <c r="D20" s="294">
        <v>4.561936082300349</v>
      </c>
      <c r="E20" s="294">
        <v>7.1583333333333323</v>
      </c>
      <c r="AE20" s="294"/>
    </row>
    <row r="21" spans="1:31">
      <c r="A21" s="292">
        <v>8</v>
      </c>
      <c r="B21" s="292" t="s">
        <v>17</v>
      </c>
      <c r="C21" s="292" t="s">
        <v>110</v>
      </c>
      <c r="D21" s="294">
        <v>4.1259500542888219</v>
      </c>
      <c r="E21" s="294">
        <v>14.783333333333337</v>
      </c>
      <c r="AE21" s="294"/>
    </row>
    <row r="22" spans="1:31">
      <c r="A22" s="292">
        <v>9</v>
      </c>
      <c r="B22" s="292" t="s">
        <v>281</v>
      </c>
      <c r="C22" s="292" t="s">
        <v>291</v>
      </c>
      <c r="D22" s="294">
        <v>3.7626066718386255</v>
      </c>
      <c r="E22" s="294">
        <v>8.0749999999999993</v>
      </c>
      <c r="AE22" s="294"/>
    </row>
    <row r="23" spans="1:31">
      <c r="A23" s="292">
        <v>10</v>
      </c>
      <c r="B23" s="292" t="s">
        <v>15</v>
      </c>
      <c r="C23" s="292" t="s">
        <v>24</v>
      </c>
      <c r="D23" s="294">
        <v>3.5286470424366314</v>
      </c>
      <c r="E23" s="294">
        <v>11.975000000000001</v>
      </c>
      <c r="AE23" s="294"/>
    </row>
    <row r="24" spans="1:31">
      <c r="A24" s="292">
        <v>11</v>
      </c>
      <c r="B24" s="292" t="s">
        <v>297</v>
      </c>
      <c r="C24" s="292" t="s">
        <v>312</v>
      </c>
      <c r="D24" s="294">
        <v>3.3663164337447711</v>
      </c>
      <c r="E24" s="294">
        <v>10.65</v>
      </c>
      <c r="AE24" s="294"/>
    </row>
    <row r="25" spans="1:31">
      <c r="A25" s="292">
        <v>12</v>
      </c>
      <c r="B25" s="292" t="s">
        <v>307</v>
      </c>
      <c r="C25" s="292" t="s">
        <v>321</v>
      </c>
      <c r="D25" s="294">
        <v>2.7522935779816606</v>
      </c>
      <c r="E25" s="294">
        <v>8.0500000000000007</v>
      </c>
      <c r="AE25" s="294"/>
    </row>
    <row r="26" spans="1:31">
      <c r="A26" s="292">
        <v>13</v>
      </c>
      <c r="B26" s="292" t="s">
        <v>18</v>
      </c>
      <c r="C26" s="292" t="s">
        <v>25</v>
      </c>
      <c r="D26" s="294">
        <v>2.7501101806963248</v>
      </c>
      <c r="E26" s="294">
        <v>12.108333333333334</v>
      </c>
      <c r="AE26" s="294"/>
    </row>
    <row r="27" spans="1:31">
      <c r="A27" s="292">
        <v>14</v>
      </c>
      <c r="B27" s="292" t="s">
        <v>295</v>
      </c>
      <c r="C27" s="292" t="s">
        <v>310</v>
      </c>
      <c r="D27" s="294">
        <v>2.6403004860804202</v>
      </c>
      <c r="E27" s="294">
        <v>19.375</v>
      </c>
      <c r="AE27" s="294"/>
    </row>
    <row r="28" spans="1:31">
      <c r="A28" s="292">
        <v>15</v>
      </c>
      <c r="B28" s="292" t="s">
        <v>300</v>
      </c>
      <c r="C28" s="292" t="s">
        <v>314</v>
      </c>
      <c r="D28" s="294">
        <v>1.8427518427518379</v>
      </c>
      <c r="E28" s="294">
        <v>8.5166666666666675</v>
      </c>
      <c r="AE28" s="294"/>
    </row>
    <row r="29" spans="1:31">
      <c r="A29" s="292">
        <v>16</v>
      </c>
      <c r="B29" s="292" t="s">
        <v>285</v>
      </c>
      <c r="C29" s="292" t="s">
        <v>285</v>
      </c>
      <c r="D29" s="294">
        <v>1.32065016623568</v>
      </c>
      <c r="E29" s="294">
        <v>10.316666666666666</v>
      </c>
      <c r="AE29" s="294"/>
    </row>
    <row r="30" spans="1:31">
      <c r="A30" s="292">
        <v>17</v>
      </c>
      <c r="B30" s="292" t="s">
        <v>299</v>
      </c>
      <c r="C30" s="292" t="s">
        <v>569</v>
      </c>
      <c r="D30" s="294">
        <v>1.2791878172588866</v>
      </c>
      <c r="E30" s="294">
        <v>9.1583333333333332</v>
      </c>
      <c r="AE30" s="294"/>
    </row>
    <row r="31" spans="1:31">
      <c r="A31" s="292">
        <v>18</v>
      </c>
      <c r="B31" s="292" t="s">
        <v>63</v>
      </c>
      <c r="C31" s="292" t="s">
        <v>62</v>
      </c>
      <c r="D31" s="294">
        <v>0.94744190685149476</v>
      </c>
      <c r="E31" s="294">
        <v>8.0333333333333332</v>
      </c>
      <c r="AE31" s="294"/>
    </row>
    <row r="32" spans="1:31">
      <c r="A32" s="292">
        <v>19</v>
      </c>
      <c r="B32" s="292" t="s">
        <v>298</v>
      </c>
      <c r="C32" s="292" t="s">
        <v>313</v>
      </c>
      <c r="D32" s="294">
        <v>0.87685113016368632</v>
      </c>
      <c r="E32" s="294">
        <v>9.2999999999999989</v>
      </c>
      <c r="AE32" s="294"/>
    </row>
    <row r="33" spans="1:31">
      <c r="A33" s="292">
        <v>20</v>
      </c>
      <c r="B33" s="292" t="s">
        <v>282</v>
      </c>
      <c r="C33" s="292" t="s">
        <v>290</v>
      </c>
      <c r="D33" s="294">
        <v>0.55432372505543981</v>
      </c>
      <c r="E33" s="294">
        <v>8.7166666666666668</v>
      </c>
      <c r="AE33" s="294"/>
    </row>
    <row r="34" spans="1:31">
      <c r="A34" s="292">
        <v>21</v>
      </c>
      <c r="B34" s="292" t="s">
        <v>283</v>
      </c>
      <c r="C34" s="292" t="s">
        <v>289</v>
      </c>
      <c r="D34" s="294">
        <v>0.53533190578158951</v>
      </c>
      <c r="E34" s="294">
        <v>8.6333333333333329</v>
      </c>
      <c r="AE34" s="294"/>
    </row>
    <row r="35" spans="1:31">
      <c r="A35" s="292">
        <v>22</v>
      </c>
      <c r="B35" s="292" t="s">
        <v>304</v>
      </c>
      <c r="C35" s="292" t="s">
        <v>318</v>
      </c>
      <c r="D35" s="294">
        <v>-0.68493150684932402</v>
      </c>
      <c r="E35" s="294">
        <v>11.616666666666667</v>
      </c>
      <c r="AE35" s="294"/>
    </row>
    <row r="36" spans="1:31">
      <c r="A36" s="292">
        <v>23</v>
      </c>
      <c r="B36" s="292" t="s">
        <v>305</v>
      </c>
      <c r="C36" s="292" t="s">
        <v>319</v>
      </c>
      <c r="D36" s="294">
        <v>-0.89686098654708246</v>
      </c>
      <c r="E36" s="294">
        <v>8.0749999999999993</v>
      </c>
      <c r="AE36" s="294"/>
    </row>
    <row r="37" spans="1:31">
      <c r="A37" s="292">
        <v>24</v>
      </c>
      <c r="B37" s="292" t="s">
        <v>302</v>
      </c>
      <c r="C37" s="292" t="s">
        <v>316</v>
      </c>
      <c r="D37" s="294">
        <v>-3.3862021990853322</v>
      </c>
      <c r="E37" s="294">
        <v>9.2916666666666661</v>
      </c>
      <c r="AE37" s="294"/>
    </row>
    <row r="38" spans="1:31">
      <c r="A38" s="292">
        <v>25</v>
      </c>
      <c r="B38" s="292" t="s">
        <v>286</v>
      </c>
      <c r="C38" s="292" t="s">
        <v>287</v>
      </c>
      <c r="D38" s="294">
        <v>-4.8170661773139045</v>
      </c>
      <c r="E38" s="294">
        <v>8.5916666666666668</v>
      </c>
      <c r="AE38" s="294"/>
    </row>
    <row r="39" spans="1:31">
      <c r="A39" s="292">
        <v>26</v>
      </c>
      <c r="B39" s="292" t="s">
        <v>306</v>
      </c>
      <c r="C39" s="292" t="s">
        <v>320</v>
      </c>
      <c r="D39" s="294">
        <v>-5.0032348501186164</v>
      </c>
      <c r="E39" s="294">
        <v>8.1416666666666657</v>
      </c>
      <c r="AE39" s="294"/>
    </row>
    <row r="40" spans="1:31">
      <c r="A40" s="292">
        <v>27</v>
      </c>
      <c r="B40" s="292" t="s">
        <v>284</v>
      </c>
      <c r="C40" s="292" t="s">
        <v>288</v>
      </c>
      <c r="D40" s="294">
        <v>-6.6585588324718827</v>
      </c>
      <c r="E40" s="294">
        <v>5.9000000000000012</v>
      </c>
      <c r="AE40" s="294"/>
    </row>
    <row r="41" spans="1:31">
      <c r="A41" s="292">
        <v>28</v>
      </c>
      <c r="B41" s="292" t="s">
        <v>303</v>
      </c>
      <c r="C41" s="292" t="s">
        <v>317</v>
      </c>
      <c r="D41" s="294">
        <v>-9.0537033339988113</v>
      </c>
      <c r="E41" s="294">
        <v>6.0999999999999988</v>
      </c>
      <c r="AE41" s="29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920A-FEC0-4EA8-A50D-CE8EE533A358}">
  <sheetPr codeName="Sheet6"/>
  <dimension ref="A1:S214"/>
  <sheetViews>
    <sheetView zoomScale="120" zoomScaleNormal="120" workbookViewId="0">
      <selection activeCell="B11" sqref="B11"/>
    </sheetView>
  </sheetViews>
  <sheetFormatPr defaultColWidth="9.140625" defaultRowHeight="12"/>
  <cols>
    <col min="1" max="1" width="14.28515625" style="24" customWidth="1"/>
    <col min="2" max="2" width="9.140625" style="24"/>
    <col min="3" max="3" width="12" style="24" bestFit="1" customWidth="1"/>
    <col min="4" max="5" width="10" style="24" bestFit="1" customWidth="1"/>
    <col min="6" max="16384" width="9.140625" style="24"/>
  </cols>
  <sheetData>
    <row r="1" spans="1:19">
      <c r="A1" s="62"/>
      <c r="B1" s="179"/>
    </row>
    <row r="2" spans="1:19">
      <c r="A2" s="62" t="s">
        <v>0</v>
      </c>
      <c r="B2" s="179" t="s">
        <v>87</v>
      </c>
    </row>
    <row r="3" spans="1:19">
      <c r="A3" s="62" t="s">
        <v>5</v>
      </c>
      <c r="B3" s="179" t="s">
        <v>88</v>
      </c>
    </row>
    <row r="4" spans="1:19" s="26" customFormat="1">
      <c r="A4" s="62" t="s">
        <v>7</v>
      </c>
      <c r="B4" s="25"/>
    </row>
    <row r="5" spans="1:19" s="26" customFormat="1">
      <c r="A5" s="62" t="s">
        <v>14</v>
      </c>
      <c r="B5" s="25"/>
      <c r="C5" s="27"/>
      <c r="D5" s="27"/>
      <c r="E5" s="27"/>
      <c r="F5" s="27"/>
      <c r="G5" s="27"/>
      <c r="H5" s="27"/>
      <c r="I5" s="27"/>
      <c r="J5" s="27"/>
      <c r="K5" s="27"/>
      <c r="L5" s="27"/>
      <c r="M5" s="27"/>
      <c r="N5" s="27"/>
      <c r="O5" s="27"/>
      <c r="P5" s="27"/>
      <c r="Q5" s="27"/>
      <c r="R5" s="27"/>
      <c r="S5" s="27"/>
    </row>
    <row r="6" spans="1:19">
      <c r="A6" s="62" t="s">
        <v>4</v>
      </c>
      <c r="B6" s="28" t="s">
        <v>85</v>
      </c>
    </row>
    <row r="7" spans="1:19">
      <c r="A7" s="62" t="s">
        <v>8</v>
      </c>
      <c r="B7" s="29" t="s">
        <v>86</v>
      </c>
    </row>
    <row r="8" spans="1:19">
      <c r="A8" s="62"/>
      <c r="B8" s="30" t="s">
        <v>28</v>
      </c>
    </row>
    <row r="9" spans="1:19">
      <c r="A9" s="180" t="s">
        <v>1</v>
      </c>
      <c r="B9" s="31" t="s">
        <v>2</v>
      </c>
    </row>
    <row r="10" spans="1:19">
      <c r="B10" s="32" t="s">
        <v>47</v>
      </c>
    </row>
    <row r="12" spans="1:19">
      <c r="B12" s="28" t="s">
        <v>82</v>
      </c>
      <c r="C12" s="28" t="s">
        <v>83</v>
      </c>
      <c r="D12" s="28" t="s">
        <v>437</v>
      </c>
      <c r="E12" s="33" t="s">
        <v>90</v>
      </c>
    </row>
    <row r="13" spans="1:19">
      <c r="B13" s="28" t="s">
        <v>84</v>
      </c>
      <c r="C13" s="28" t="s">
        <v>83</v>
      </c>
      <c r="D13" s="28" t="s">
        <v>438</v>
      </c>
      <c r="E13" s="33" t="s">
        <v>431</v>
      </c>
    </row>
    <row r="14" spans="1:19">
      <c r="A14" s="34">
        <v>39083</v>
      </c>
      <c r="B14" s="28">
        <v>12.8</v>
      </c>
      <c r="C14" s="83">
        <v>6.3817196975361874</v>
      </c>
      <c r="D14" s="83">
        <v>57.732835945100817</v>
      </c>
      <c r="E14" s="181">
        <v>21.666355407293601</v>
      </c>
    </row>
    <row r="15" spans="1:19">
      <c r="A15" s="34">
        <v>39114</v>
      </c>
      <c r="B15" s="28">
        <v>12.5</v>
      </c>
      <c r="C15" s="83">
        <v>6.2425843178057763</v>
      </c>
      <c r="D15" s="83">
        <v>59.076385430568038</v>
      </c>
      <c r="E15" s="181">
        <v>22.247112470739101</v>
      </c>
    </row>
    <row r="16" spans="1:19">
      <c r="A16" s="34">
        <v>39142</v>
      </c>
      <c r="B16" s="35">
        <v>12.6</v>
      </c>
      <c r="C16" s="83">
        <v>6.3092151038316846</v>
      </c>
      <c r="D16" s="83">
        <v>60.608647043881781</v>
      </c>
      <c r="E16" s="181">
        <v>21.310725821573527</v>
      </c>
    </row>
    <row r="17" spans="1:5">
      <c r="A17" s="34">
        <v>39173</v>
      </c>
      <c r="B17" s="35">
        <v>12.8</v>
      </c>
      <c r="C17" s="83">
        <v>6.2160248775142373</v>
      </c>
      <c r="D17" s="83">
        <v>58.884732348013799</v>
      </c>
      <c r="E17" s="181">
        <v>19.969361748942291</v>
      </c>
    </row>
    <row r="18" spans="1:5">
      <c r="A18" s="34">
        <v>39203</v>
      </c>
      <c r="B18" s="35">
        <v>12.7</v>
      </c>
      <c r="C18" s="83">
        <v>6.4072611168301918</v>
      </c>
      <c r="D18" s="83">
        <v>60.17743863273671</v>
      </c>
      <c r="E18" s="181">
        <v>20.252912508239305</v>
      </c>
    </row>
    <row r="19" spans="1:5">
      <c r="A19" s="34">
        <v>39234</v>
      </c>
      <c r="B19" s="35">
        <v>12.8</v>
      </c>
      <c r="C19" s="83">
        <v>6.2883963582487592</v>
      </c>
      <c r="D19" s="83">
        <v>61.294990795738244</v>
      </c>
      <c r="E19" s="181">
        <v>18.851491325912512</v>
      </c>
    </row>
    <row r="20" spans="1:5">
      <c r="A20" s="34">
        <v>39264</v>
      </c>
      <c r="B20" s="35">
        <v>12.8</v>
      </c>
      <c r="C20" s="83">
        <v>6.2377005073496736</v>
      </c>
      <c r="D20" s="83">
        <v>59.550757004853274</v>
      </c>
      <c r="E20" s="181">
        <v>20.243849862966947</v>
      </c>
    </row>
    <row r="21" spans="1:5">
      <c r="A21" s="34">
        <v>39295</v>
      </c>
      <c r="B21" s="35">
        <v>13.5</v>
      </c>
      <c r="C21" s="83">
        <v>6.2050380397246183</v>
      </c>
      <c r="D21" s="83">
        <v>60.620373848338694</v>
      </c>
      <c r="E21" s="181">
        <v>20.821675860776747</v>
      </c>
    </row>
    <row r="22" spans="1:5">
      <c r="A22" s="34">
        <v>39326</v>
      </c>
      <c r="B22" s="35">
        <v>13</v>
      </c>
      <c r="C22" s="83">
        <v>6.2062808201829194</v>
      </c>
      <c r="D22" s="83">
        <v>62.483538173323403</v>
      </c>
      <c r="E22" s="181">
        <v>20.866911897227933</v>
      </c>
    </row>
    <row r="23" spans="1:5">
      <c r="A23" s="34">
        <v>39356</v>
      </c>
      <c r="B23" s="35">
        <v>13.1</v>
      </c>
      <c r="C23" s="83">
        <v>6.1328742299214856</v>
      </c>
      <c r="D23" s="83">
        <v>59.684182037029551</v>
      </c>
      <c r="E23" s="181">
        <v>20.189878203052093</v>
      </c>
    </row>
    <row r="24" spans="1:5">
      <c r="A24" s="34">
        <v>39387</v>
      </c>
      <c r="B24" s="35">
        <v>13.3</v>
      </c>
      <c r="C24" s="83">
        <v>6.2507738671502349</v>
      </c>
      <c r="D24" s="83">
        <v>61.201296741891568</v>
      </c>
      <c r="E24" s="181">
        <v>20.969790189061936</v>
      </c>
    </row>
    <row r="25" spans="1:5">
      <c r="A25" s="34">
        <v>39417</v>
      </c>
      <c r="B25" s="35">
        <v>13.7</v>
      </c>
      <c r="C25" s="83">
        <v>6.2302438767145869</v>
      </c>
      <c r="D25" s="83">
        <v>62.622962594638963</v>
      </c>
      <c r="E25" s="181">
        <v>20.930387396222073</v>
      </c>
    </row>
    <row r="26" spans="1:5">
      <c r="A26" s="34">
        <v>39448</v>
      </c>
      <c r="B26" s="35">
        <v>13.8</v>
      </c>
      <c r="C26" s="83">
        <v>6.502475293641508</v>
      </c>
      <c r="D26" s="83">
        <v>61.799075898331814</v>
      </c>
      <c r="E26" s="181">
        <v>21.295073408035968</v>
      </c>
    </row>
    <row r="27" spans="1:5">
      <c r="A27" s="34">
        <v>39479</v>
      </c>
      <c r="B27" s="35">
        <v>14</v>
      </c>
      <c r="C27" s="83">
        <v>6.1530864707927861</v>
      </c>
      <c r="D27" s="83">
        <v>63.073938051749423</v>
      </c>
      <c r="E27" s="181">
        <v>21.518702907466018</v>
      </c>
    </row>
    <row r="28" spans="1:5">
      <c r="A28" s="34">
        <v>39508</v>
      </c>
      <c r="B28" s="35">
        <v>14</v>
      </c>
      <c r="C28" s="83">
        <v>6.226455199721376</v>
      </c>
      <c r="D28" s="83">
        <v>64.485842697266023</v>
      </c>
      <c r="E28" s="181">
        <v>21.363972313865592</v>
      </c>
    </row>
    <row r="29" spans="1:5">
      <c r="A29" s="34">
        <v>39539</v>
      </c>
      <c r="B29" s="35">
        <v>14.2</v>
      </c>
      <c r="C29" s="83">
        <v>6.1751342906735447</v>
      </c>
      <c r="D29" s="83">
        <v>63.274265722557097</v>
      </c>
      <c r="E29" s="181">
        <v>20.276630942907541</v>
      </c>
    </row>
    <row r="30" spans="1:5">
      <c r="A30" s="34">
        <v>39569</v>
      </c>
      <c r="B30" s="35">
        <v>14.5</v>
      </c>
      <c r="C30" s="83">
        <v>6.216989027291751</v>
      </c>
      <c r="D30" s="83">
        <v>64.491805204485047</v>
      </c>
      <c r="E30" s="181">
        <v>20.825951818311097</v>
      </c>
    </row>
    <row r="31" spans="1:5">
      <c r="A31" s="34">
        <v>39600</v>
      </c>
      <c r="B31" s="35">
        <v>14.7</v>
      </c>
      <c r="C31" s="83">
        <v>6.2696067948628862</v>
      </c>
      <c r="D31" s="83">
        <v>65.523574383736275</v>
      </c>
      <c r="E31" s="181">
        <v>19.179312947996817</v>
      </c>
    </row>
    <row r="32" spans="1:5">
      <c r="A32" s="34">
        <v>39630</v>
      </c>
      <c r="B32" s="35">
        <v>15.1</v>
      </c>
      <c r="C32" s="83">
        <v>6.2795762319334338</v>
      </c>
      <c r="D32" s="83">
        <v>63.862699974257389</v>
      </c>
      <c r="E32" s="181">
        <v>20.609538357843228</v>
      </c>
    </row>
    <row r="33" spans="1:5">
      <c r="A33" s="34">
        <v>39661</v>
      </c>
      <c r="B33" s="35">
        <v>14.9</v>
      </c>
      <c r="C33" s="83">
        <v>6.2811266716643184</v>
      </c>
      <c r="D33" s="83">
        <v>64.442216219922202</v>
      </c>
      <c r="E33" s="181">
        <v>20.898963334431336</v>
      </c>
    </row>
    <row r="34" spans="1:5">
      <c r="A34" s="34">
        <v>39692</v>
      </c>
      <c r="B34" s="35">
        <v>14.9</v>
      </c>
      <c r="C34" s="83">
        <v>6.3056518092255729</v>
      </c>
      <c r="D34" s="83">
        <v>65.62570743703084</v>
      </c>
      <c r="E34" s="181">
        <v>21.40137755486294</v>
      </c>
    </row>
    <row r="35" spans="1:5">
      <c r="A35" s="34">
        <v>39722</v>
      </c>
      <c r="B35" s="35">
        <v>19.5</v>
      </c>
      <c r="C35" s="83">
        <v>10.530182757529191</v>
      </c>
      <c r="D35" s="83">
        <v>64.042638166045165</v>
      </c>
      <c r="E35" s="181">
        <v>22.431203821970417</v>
      </c>
    </row>
    <row r="36" spans="1:5">
      <c r="A36" s="34">
        <v>39753</v>
      </c>
      <c r="B36" s="35">
        <v>20.100000000000001</v>
      </c>
      <c r="C36" s="83">
        <v>14.431872821087978</v>
      </c>
      <c r="D36" s="83">
        <v>64.151636128421956</v>
      </c>
      <c r="E36" s="181">
        <v>23.338301495422549</v>
      </c>
    </row>
    <row r="37" spans="1:5">
      <c r="A37" s="34">
        <v>39783</v>
      </c>
      <c r="B37" s="35">
        <v>21.1</v>
      </c>
      <c r="C37" s="83">
        <v>14.865546821348655</v>
      </c>
      <c r="D37" s="83">
        <v>64.870652430973763</v>
      </c>
      <c r="E37" s="181">
        <v>23.57731867888754</v>
      </c>
    </row>
    <row r="38" spans="1:5">
      <c r="A38" s="34">
        <v>39814</v>
      </c>
      <c r="B38" s="35">
        <v>21.4</v>
      </c>
      <c r="C38" s="83">
        <v>14.944416845490105</v>
      </c>
      <c r="D38" s="83">
        <v>64.306023550827234</v>
      </c>
      <c r="E38" s="181">
        <v>23.457845419465261</v>
      </c>
    </row>
    <row r="39" spans="1:5">
      <c r="A39" s="34">
        <v>39845</v>
      </c>
      <c r="B39" s="35">
        <v>19.8</v>
      </c>
      <c r="C39" s="83">
        <v>13.085302158195111</v>
      </c>
      <c r="D39" s="83">
        <v>64.726411043759498</v>
      </c>
      <c r="E39" s="181">
        <v>23.979846196725301</v>
      </c>
    </row>
    <row r="40" spans="1:5">
      <c r="A40" s="34">
        <v>39873</v>
      </c>
      <c r="B40" s="35">
        <v>19.3</v>
      </c>
      <c r="C40" s="83">
        <v>13.430429603806441</v>
      </c>
      <c r="D40" s="83">
        <v>65.043262709451739</v>
      </c>
      <c r="E40" s="181">
        <v>24.316580369865864</v>
      </c>
    </row>
    <row r="41" spans="1:5">
      <c r="A41" s="34">
        <v>39904</v>
      </c>
      <c r="B41" s="35">
        <v>19.399999999999999</v>
      </c>
      <c r="C41" s="83">
        <v>14.680337628838021</v>
      </c>
      <c r="D41" s="83">
        <v>64.52034461486204</v>
      </c>
      <c r="E41" s="181">
        <v>22.908199021717614</v>
      </c>
    </row>
    <row r="42" spans="1:5">
      <c r="A42" s="34">
        <v>39934</v>
      </c>
      <c r="B42" s="35">
        <v>19.100000000000001</v>
      </c>
      <c r="C42" s="83">
        <v>14.713165127114246</v>
      </c>
      <c r="D42" s="83">
        <v>65.659600597298422</v>
      </c>
      <c r="E42" s="181">
        <v>23.70620637799248</v>
      </c>
    </row>
    <row r="43" spans="1:5" ht="12.6" customHeight="1">
      <c r="A43" s="34">
        <v>39965</v>
      </c>
      <c r="B43" s="35">
        <v>18.600000000000001</v>
      </c>
      <c r="C43" s="83">
        <v>14.704348082459671</v>
      </c>
      <c r="D43" s="83">
        <v>65.587448461950189</v>
      </c>
      <c r="E43" s="181">
        <v>21.919340393739503</v>
      </c>
    </row>
    <row r="44" spans="1:5" ht="12.6" customHeight="1">
      <c r="A44" s="34">
        <v>39995</v>
      </c>
      <c r="B44" s="35">
        <v>20.2</v>
      </c>
      <c r="C44" s="83">
        <v>14.138817107095207</v>
      </c>
      <c r="D44" s="83">
        <v>64.605285142784979</v>
      </c>
      <c r="E44" s="181">
        <v>23.214118793427243</v>
      </c>
    </row>
    <row r="45" spans="1:5" ht="12.6" customHeight="1">
      <c r="A45" s="34">
        <v>40026</v>
      </c>
      <c r="B45" s="35">
        <v>19.7</v>
      </c>
      <c r="C45" s="83">
        <v>14.027479773175532</v>
      </c>
      <c r="D45" s="83">
        <v>64.973718857017218</v>
      </c>
      <c r="E45" s="181">
        <v>23.709681531188302</v>
      </c>
    </row>
    <row r="46" spans="1:5">
      <c r="A46" s="34">
        <v>40057</v>
      </c>
      <c r="B46" s="35">
        <v>19.3</v>
      </c>
      <c r="C46" s="83">
        <v>14.681807215257209</v>
      </c>
      <c r="D46" s="83">
        <v>66.158420706141968</v>
      </c>
      <c r="E46" s="181">
        <v>23.535800578739909</v>
      </c>
    </row>
    <row r="47" spans="1:5">
      <c r="A47" s="34">
        <v>40087</v>
      </c>
      <c r="B47" s="35">
        <v>19.399999999999999</v>
      </c>
      <c r="C47" s="83">
        <v>14.851765528779529</v>
      </c>
      <c r="D47" s="83">
        <v>64.556702939211092</v>
      </c>
      <c r="E47" s="181">
        <v>22.757869748989275</v>
      </c>
    </row>
    <row r="48" spans="1:5">
      <c r="A48" s="34">
        <v>40118</v>
      </c>
      <c r="B48" s="35">
        <v>19.100000000000001</v>
      </c>
      <c r="C48" s="83">
        <v>15.033340504508558</v>
      </c>
      <c r="D48" s="83">
        <v>65.307196323968</v>
      </c>
      <c r="E48" s="181">
        <v>23.962443386223928</v>
      </c>
    </row>
    <row r="49" spans="1:5">
      <c r="A49" s="34">
        <v>40148</v>
      </c>
      <c r="B49" s="36">
        <v>18.8</v>
      </c>
      <c r="C49" s="83">
        <v>15.304197976854942</v>
      </c>
      <c r="D49" s="83">
        <v>65.286502269889624</v>
      </c>
      <c r="E49" s="181">
        <v>25.032349269970851</v>
      </c>
    </row>
    <row r="50" spans="1:5">
      <c r="A50" s="34">
        <v>40179</v>
      </c>
      <c r="B50" s="36">
        <v>20.100000000000001</v>
      </c>
      <c r="C50" s="83">
        <v>15.388465026271263</v>
      </c>
      <c r="D50" s="83">
        <v>63.588232564485992</v>
      </c>
      <c r="E50" s="181">
        <v>24.887180157448753</v>
      </c>
    </row>
    <row r="51" spans="1:5">
      <c r="A51" s="34">
        <v>40210</v>
      </c>
      <c r="B51" s="36">
        <v>20.100000000000001</v>
      </c>
      <c r="C51" s="83">
        <v>15.489659700482457</v>
      </c>
      <c r="D51" s="83">
        <v>64.016149633272363</v>
      </c>
      <c r="E51" s="181">
        <v>25.768009352038767</v>
      </c>
    </row>
    <row r="52" spans="1:5">
      <c r="A52" s="34">
        <v>40238</v>
      </c>
      <c r="B52" s="36">
        <v>20.3</v>
      </c>
      <c r="C52" s="83">
        <v>15.695076558400354</v>
      </c>
      <c r="D52" s="83">
        <v>65.21122815778817</v>
      </c>
      <c r="E52" s="181">
        <v>24.763165228498679</v>
      </c>
    </row>
    <row r="53" spans="1:5">
      <c r="A53" s="34">
        <v>40269</v>
      </c>
      <c r="B53" s="36">
        <v>20.6</v>
      </c>
      <c r="C53" s="83">
        <v>15.661206768163803</v>
      </c>
      <c r="D53" s="83">
        <v>63.551504629936204</v>
      </c>
      <c r="E53" s="181">
        <v>23.117045003232708</v>
      </c>
    </row>
    <row r="54" spans="1:5">
      <c r="A54" s="34">
        <v>40299</v>
      </c>
      <c r="B54" s="36">
        <v>21.1</v>
      </c>
      <c r="C54" s="83">
        <v>15.783408130990034</v>
      </c>
      <c r="D54" s="83">
        <v>63.915841592026304</v>
      </c>
      <c r="E54" s="181">
        <v>24.484882393878387</v>
      </c>
    </row>
    <row r="55" spans="1:5">
      <c r="A55" s="34">
        <v>40330</v>
      </c>
      <c r="B55" s="36">
        <v>22.4</v>
      </c>
      <c r="C55" s="83">
        <v>15.847092223711673</v>
      </c>
      <c r="D55" s="83">
        <v>64.349213051233662</v>
      </c>
      <c r="E55" s="181">
        <v>22.921159628463521</v>
      </c>
    </row>
    <row r="56" spans="1:5">
      <c r="A56" s="34">
        <v>40360</v>
      </c>
      <c r="B56" s="36">
        <v>21.2</v>
      </c>
      <c r="C56" s="83">
        <v>15.651187572255386</v>
      </c>
      <c r="D56" s="83">
        <v>62.181427005813958</v>
      </c>
      <c r="E56" s="181">
        <v>23.54009785928551</v>
      </c>
    </row>
    <row r="57" spans="1:5">
      <c r="A57" s="34">
        <v>40391</v>
      </c>
      <c r="B57" s="36">
        <v>20.7</v>
      </c>
      <c r="C57" s="83">
        <v>15.621580407096872</v>
      </c>
      <c r="D57" s="83">
        <v>62.525296071367052</v>
      </c>
      <c r="E57" s="181">
        <v>24.676688716459768</v>
      </c>
    </row>
    <row r="58" spans="1:5">
      <c r="A58" s="34">
        <v>40422</v>
      </c>
      <c r="B58" s="36">
        <v>20.8</v>
      </c>
      <c r="C58" s="83">
        <v>15.459688718600177</v>
      </c>
      <c r="D58" s="83">
        <v>63.175746154717707</v>
      </c>
      <c r="E58" s="181">
        <v>24.133242173954635</v>
      </c>
    </row>
    <row r="59" spans="1:5">
      <c r="A59" s="34">
        <v>40452</v>
      </c>
      <c r="B59" s="36">
        <v>19.600000000000001</v>
      </c>
      <c r="C59" s="83">
        <v>15.328994711835568</v>
      </c>
      <c r="D59" s="83">
        <v>61.557093190513825</v>
      </c>
      <c r="E59" s="181">
        <v>24.266239502432281</v>
      </c>
    </row>
    <row r="60" spans="1:5">
      <c r="A60" s="34">
        <v>40483</v>
      </c>
      <c r="B60" s="36">
        <v>19.7</v>
      </c>
      <c r="C60" s="83">
        <v>15.279064835094564</v>
      </c>
      <c r="D60" s="83">
        <v>62.228051981077314</v>
      </c>
      <c r="E60" s="181">
        <v>25.391163056555961</v>
      </c>
    </row>
    <row r="61" spans="1:5">
      <c r="A61" s="34">
        <v>40513</v>
      </c>
      <c r="B61" s="36">
        <v>20.399999999999999</v>
      </c>
      <c r="C61" s="83">
        <v>15.586900422620744</v>
      </c>
      <c r="D61" s="83">
        <v>62.912594220312947</v>
      </c>
      <c r="E61" s="181">
        <v>25.723867501808716</v>
      </c>
    </row>
    <row r="62" spans="1:5">
      <c r="A62" s="34">
        <v>40544</v>
      </c>
      <c r="B62" s="36">
        <v>20.399999999999999</v>
      </c>
      <c r="C62" s="83">
        <v>16.121499710385553</v>
      </c>
      <c r="D62" s="83">
        <v>62.688519715545411</v>
      </c>
      <c r="E62" s="181">
        <v>25.629183401607957</v>
      </c>
    </row>
    <row r="63" spans="1:5">
      <c r="A63" s="34">
        <v>40575</v>
      </c>
      <c r="B63" s="36">
        <v>20.3</v>
      </c>
      <c r="C63" s="83">
        <v>16.34310101381994</v>
      </c>
      <c r="D63" s="83">
        <v>62.003638882298681</v>
      </c>
      <c r="E63" s="181">
        <v>26.053367735280148</v>
      </c>
    </row>
    <row r="64" spans="1:5">
      <c r="A64" s="34">
        <v>40603</v>
      </c>
      <c r="B64" s="36">
        <v>20.2</v>
      </c>
      <c r="C64" s="83">
        <v>16.835354380995039</v>
      </c>
      <c r="D64" s="83">
        <v>62.648725971700891</v>
      </c>
      <c r="E64" s="181">
        <v>28.505167199908861</v>
      </c>
    </row>
    <row r="65" spans="1:5">
      <c r="A65" s="34">
        <v>40634</v>
      </c>
      <c r="B65" s="36">
        <v>19.3</v>
      </c>
      <c r="C65" s="83">
        <v>17.280333934649672</v>
      </c>
      <c r="D65" s="83">
        <v>60.575796028988293</v>
      </c>
      <c r="E65" s="181">
        <v>27.154086759515184</v>
      </c>
    </row>
    <row r="66" spans="1:5">
      <c r="A66" s="34">
        <v>40664</v>
      </c>
      <c r="B66" s="36">
        <v>19.600000000000001</v>
      </c>
      <c r="C66" s="83">
        <v>17.732211433237978</v>
      </c>
      <c r="D66" s="83">
        <v>61.210410325691441</v>
      </c>
      <c r="E66" s="181">
        <v>27.254678144882661</v>
      </c>
    </row>
    <row r="67" spans="1:5">
      <c r="A67" s="34">
        <v>40695</v>
      </c>
      <c r="B67" s="278">
        <v>19.5</v>
      </c>
      <c r="C67" s="83">
        <v>18.178933873521736</v>
      </c>
      <c r="D67" s="83">
        <v>61.983080727083397</v>
      </c>
      <c r="E67" s="181">
        <v>26.138107716087422</v>
      </c>
    </row>
    <row r="68" spans="1:5">
      <c r="A68" s="34">
        <v>40725</v>
      </c>
      <c r="B68" s="278">
        <v>19.600000000000001</v>
      </c>
      <c r="C68" s="83">
        <v>18.595451939491863</v>
      </c>
      <c r="D68" s="83">
        <v>59.823661842642537</v>
      </c>
      <c r="E68" s="181">
        <v>27.266988932912117</v>
      </c>
    </row>
    <row r="69" spans="1:5">
      <c r="A69" s="34">
        <v>40756</v>
      </c>
      <c r="B69" s="278">
        <v>20.5</v>
      </c>
      <c r="C69" s="83">
        <v>18.57985218384756</v>
      </c>
      <c r="D69" s="83">
        <v>60.234871752904937</v>
      </c>
      <c r="E69" s="181">
        <v>28.688231739710528</v>
      </c>
    </row>
    <row r="70" spans="1:5">
      <c r="A70" s="34">
        <v>40787</v>
      </c>
      <c r="B70" s="278">
        <v>21.3</v>
      </c>
      <c r="C70" s="83">
        <v>18.521396237563891</v>
      </c>
      <c r="D70" s="83">
        <v>60.718476123254284</v>
      </c>
      <c r="E70" s="181">
        <v>27.918949498554262</v>
      </c>
    </row>
    <row r="71" spans="1:5">
      <c r="A71" s="34">
        <v>40817</v>
      </c>
      <c r="B71" s="278">
        <v>23.4</v>
      </c>
      <c r="C71" s="83">
        <v>18.305555637965199</v>
      </c>
      <c r="D71" s="83">
        <v>58.558482895748888</v>
      </c>
      <c r="E71" s="181">
        <v>27.062174761359387</v>
      </c>
    </row>
    <row r="72" spans="1:5">
      <c r="A72" s="34">
        <v>40848</v>
      </c>
      <c r="B72" s="278">
        <v>23.9</v>
      </c>
      <c r="C72" s="83">
        <v>18.067426839858207</v>
      </c>
      <c r="D72" s="83">
        <v>57.973757434570359</v>
      </c>
      <c r="E72" s="181">
        <v>29.141870590734715</v>
      </c>
    </row>
    <row r="73" spans="1:5">
      <c r="A73" s="34">
        <v>40878</v>
      </c>
      <c r="B73" s="278">
        <v>25.1</v>
      </c>
      <c r="C73" s="83">
        <v>18.060369769048837</v>
      </c>
      <c r="D73" s="83">
        <v>57.584445303839559</v>
      </c>
      <c r="E73" s="181">
        <v>29.104488242366223</v>
      </c>
    </row>
    <row r="74" spans="1:5">
      <c r="A74" s="34">
        <v>40909</v>
      </c>
      <c r="B74" s="278">
        <v>27.3</v>
      </c>
      <c r="C74" s="83">
        <v>18.402858852645345</v>
      </c>
      <c r="D74" s="83">
        <v>58.907283345635761</v>
      </c>
      <c r="E74" s="181">
        <v>27.711473288825673</v>
      </c>
    </row>
    <row r="75" spans="1:5">
      <c r="A75" s="34">
        <v>40940</v>
      </c>
      <c r="B75" s="278">
        <v>27</v>
      </c>
      <c r="C75" s="83">
        <v>18.454822829598481</v>
      </c>
      <c r="D75" s="83">
        <v>56.561654367043154</v>
      </c>
      <c r="E75" s="181">
        <v>29.196750966465824</v>
      </c>
    </row>
    <row r="76" spans="1:5">
      <c r="A76" s="34">
        <v>40969</v>
      </c>
      <c r="B76" s="278">
        <v>30.6</v>
      </c>
      <c r="C76" s="83">
        <v>18.205451749300384</v>
      </c>
      <c r="D76" s="83">
        <v>56.710586126994933</v>
      </c>
      <c r="E76" s="181">
        <v>28.227724630056983</v>
      </c>
    </row>
    <row r="77" spans="1:5">
      <c r="A77" s="34">
        <v>41000</v>
      </c>
      <c r="B77" s="278">
        <v>30.1</v>
      </c>
      <c r="C77" s="83">
        <v>17.930892144383368</v>
      </c>
      <c r="D77" s="83">
        <v>55.24604984099382</v>
      </c>
      <c r="E77" s="181">
        <v>28.44455340078062</v>
      </c>
    </row>
    <row r="78" spans="1:5">
      <c r="A78" s="34">
        <v>41030</v>
      </c>
      <c r="B78" s="278">
        <v>30.2</v>
      </c>
      <c r="C78" s="83">
        <v>17.925129248670185</v>
      </c>
      <c r="D78" s="83">
        <v>55.285603079887579</v>
      </c>
      <c r="E78" s="181">
        <v>28.765688100893748</v>
      </c>
    </row>
    <row r="79" spans="1:5">
      <c r="A79" s="34">
        <v>41061</v>
      </c>
      <c r="B79" s="278">
        <v>30.6</v>
      </c>
      <c r="C79" s="83">
        <v>17.851279035831759</v>
      </c>
      <c r="D79" s="83">
        <v>55.736902423557154</v>
      </c>
      <c r="E79" s="181">
        <v>28.932036761885733</v>
      </c>
    </row>
    <row r="80" spans="1:5">
      <c r="A80" s="34">
        <v>41091</v>
      </c>
      <c r="B80" s="278">
        <v>31.3</v>
      </c>
      <c r="C80" s="83">
        <v>17.811984896633113</v>
      </c>
      <c r="D80" s="83">
        <v>54.228500768848498</v>
      </c>
      <c r="E80" s="181">
        <v>29.364102773168955</v>
      </c>
    </row>
    <row r="81" spans="1:5">
      <c r="A81" s="34">
        <v>41122</v>
      </c>
      <c r="B81" s="278">
        <v>31.4</v>
      </c>
      <c r="C81" s="83">
        <v>17.725266766097572</v>
      </c>
      <c r="D81" s="83">
        <v>54.494265506937722</v>
      </c>
      <c r="E81" s="181">
        <v>30.266608246064024</v>
      </c>
    </row>
    <row r="82" spans="1:5">
      <c r="A82" s="34">
        <v>41153</v>
      </c>
      <c r="B82" s="278">
        <v>31.2</v>
      </c>
      <c r="C82" s="83">
        <v>17.544967566487777</v>
      </c>
      <c r="D82" s="83">
        <v>55.196045031029662</v>
      </c>
      <c r="E82" s="181">
        <v>30.257243727538519</v>
      </c>
    </row>
    <row r="83" spans="1:5">
      <c r="A83" s="34">
        <v>41183</v>
      </c>
      <c r="B83" s="278">
        <v>31.1</v>
      </c>
      <c r="C83" s="83">
        <v>17.356912316190375</v>
      </c>
      <c r="D83" s="83">
        <v>54.273185829985174</v>
      </c>
      <c r="E83" s="181">
        <v>31.059580719217887</v>
      </c>
    </row>
    <row r="84" spans="1:5">
      <c r="A84" s="34">
        <v>41214</v>
      </c>
      <c r="B84" s="278">
        <v>30.9</v>
      </c>
      <c r="C84" s="83">
        <v>17.492304992099456</v>
      </c>
      <c r="D84" s="83">
        <v>53.822551927226336</v>
      </c>
      <c r="E84" s="181">
        <v>31.590192362125926</v>
      </c>
    </row>
    <row r="85" spans="1:5">
      <c r="A85" s="34">
        <v>41244</v>
      </c>
      <c r="B85" s="278">
        <v>30.813168528910033</v>
      </c>
      <c r="C85" s="83">
        <v>17.669718604666176</v>
      </c>
      <c r="D85" s="83">
        <v>54.687752212735084</v>
      </c>
      <c r="E85" s="181">
        <v>31.995237567053792</v>
      </c>
    </row>
    <row r="86" spans="1:5">
      <c r="A86" s="34">
        <v>41275</v>
      </c>
      <c r="B86" s="278">
        <v>30</v>
      </c>
      <c r="C86" s="83">
        <v>17.79204464476323</v>
      </c>
      <c r="D86" s="83">
        <v>54.103290809542045</v>
      </c>
      <c r="E86" s="181">
        <v>32.322025399210347</v>
      </c>
    </row>
    <row r="87" spans="1:5">
      <c r="A87" s="34">
        <v>41306</v>
      </c>
      <c r="B87" s="278">
        <v>27.1</v>
      </c>
      <c r="C87" s="83">
        <v>18.378921225205289</v>
      </c>
      <c r="D87" s="83">
        <v>54.147566797572509</v>
      </c>
      <c r="E87" s="181">
        <v>33.078989266534741</v>
      </c>
    </row>
    <row r="88" spans="1:5">
      <c r="A88" s="34">
        <v>41334</v>
      </c>
      <c r="B88" s="278">
        <v>28.4</v>
      </c>
      <c r="C88" s="83">
        <v>18.943090555383499</v>
      </c>
      <c r="D88" s="83">
        <v>54.286496600663185</v>
      </c>
      <c r="E88" s="181">
        <v>33.337945266467592</v>
      </c>
    </row>
    <row r="89" spans="1:5">
      <c r="A89" s="34">
        <v>41365</v>
      </c>
      <c r="B89" s="278">
        <v>26.8</v>
      </c>
      <c r="C89" s="83">
        <v>19.506105283908532</v>
      </c>
      <c r="D89" s="83">
        <v>53.440563008261236</v>
      </c>
      <c r="E89" s="181">
        <v>35.205909405665629</v>
      </c>
    </row>
    <row r="90" spans="1:5">
      <c r="A90" s="34">
        <v>41395</v>
      </c>
      <c r="B90" s="278">
        <v>26.4</v>
      </c>
      <c r="C90" s="83">
        <v>20.113409037165134</v>
      </c>
      <c r="D90" s="83">
        <v>53.67942788075861</v>
      </c>
      <c r="E90" s="181">
        <v>37.139569865948893</v>
      </c>
    </row>
    <row r="91" spans="1:5">
      <c r="A91" s="34">
        <v>41426</v>
      </c>
      <c r="B91" s="278">
        <v>25.8</v>
      </c>
      <c r="C91" s="83">
        <v>20.613266787831602</v>
      </c>
      <c r="D91" s="83">
        <v>54.495914935982107</v>
      </c>
      <c r="E91" s="181">
        <v>37.700292705262491</v>
      </c>
    </row>
    <row r="92" spans="1:5">
      <c r="A92" s="34">
        <v>41456</v>
      </c>
      <c r="B92" s="278">
        <v>24.4</v>
      </c>
      <c r="C92" s="83">
        <v>20.903044089231976</v>
      </c>
      <c r="D92" s="83">
        <v>53.153477775828897</v>
      </c>
      <c r="E92" s="181">
        <v>39.37525302686673</v>
      </c>
    </row>
    <row r="93" spans="1:5">
      <c r="A93" s="34">
        <v>41487</v>
      </c>
      <c r="B93" s="278">
        <v>24</v>
      </c>
      <c r="C93" s="83">
        <v>21.45161381883155</v>
      </c>
      <c r="D93" s="83">
        <v>53.539739120014588</v>
      </c>
      <c r="E93" s="181">
        <v>41.163066072256569</v>
      </c>
    </row>
    <row r="94" spans="1:5">
      <c r="A94" s="34">
        <v>41518</v>
      </c>
      <c r="B94" s="278">
        <v>23.8</v>
      </c>
      <c r="C94" s="83">
        <v>21.855692378506198</v>
      </c>
      <c r="D94" s="83">
        <v>53.932337138838037</v>
      </c>
      <c r="E94" s="181">
        <v>41.797586911664389</v>
      </c>
    </row>
    <row r="95" spans="1:5">
      <c r="A95" s="34">
        <v>41548</v>
      </c>
      <c r="B95" s="278">
        <v>23.5</v>
      </c>
      <c r="C95" s="83">
        <v>22.119954376069636</v>
      </c>
      <c r="D95" s="83">
        <v>53.041613580563187</v>
      </c>
      <c r="E95" s="181">
        <v>42.8308214529523</v>
      </c>
    </row>
    <row r="96" spans="1:5">
      <c r="A96" s="34">
        <v>41579</v>
      </c>
      <c r="B96" s="278">
        <v>23.2</v>
      </c>
      <c r="C96" s="83">
        <v>22.728822092703052</v>
      </c>
      <c r="D96" s="83">
        <v>53.708071075337315</v>
      </c>
      <c r="E96" s="181">
        <v>44.534918731138532</v>
      </c>
    </row>
    <row r="97" spans="1:5">
      <c r="A97" s="34">
        <v>41609</v>
      </c>
      <c r="B97" s="278">
        <v>23</v>
      </c>
      <c r="C97" s="83">
        <v>23.202717264357197</v>
      </c>
      <c r="D97" s="83">
        <v>53.507283359957178</v>
      </c>
      <c r="E97" s="181">
        <v>44.554971376786035</v>
      </c>
    </row>
    <row r="98" spans="1:5">
      <c r="A98" s="34">
        <v>41640</v>
      </c>
      <c r="B98" s="278">
        <v>22.2</v>
      </c>
      <c r="C98" s="83">
        <v>23.716678465547783</v>
      </c>
      <c r="D98" s="83">
        <v>54.806558619565493</v>
      </c>
      <c r="E98" s="181">
        <v>45.771438124242003</v>
      </c>
    </row>
    <row r="99" spans="1:5">
      <c r="A99" s="34">
        <v>41671</v>
      </c>
      <c r="B99" s="278">
        <v>21.9</v>
      </c>
      <c r="C99" s="83">
        <v>24.218490119241515</v>
      </c>
      <c r="D99" s="83">
        <v>53.786861412919819</v>
      </c>
      <c r="E99" s="181">
        <v>47.40221490090196</v>
      </c>
    </row>
    <row r="100" spans="1:5">
      <c r="A100" s="34">
        <v>41699</v>
      </c>
      <c r="B100" s="278">
        <v>21.7</v>
      </c>
      <c r="C100" s="83">
        <v>24.582786528055625</v>
      </c>
      <c r="D100" s="83">
        <v>54.056186478473734</v>
      </c>
      <c r="E100" s="181">
        <v>47.624903598819692</v>
      </c>
    </row>
    <row r="101" spans="1:5">
      <c r="A101" s="34">
        <v>41730</v>
      </c>
      <c r="B101" s="278">
        <v>21.6</v>
      </c>
      <c r="C101" s="83">
        <v>24.506057281052076</v>
      </c>
      <c r="D101" s="83">
        <v>53.152407701066231</v>
      </c>
      <c r="E101" s="181">
        <v>48.278515687511174</v>
      </c>
    </row>
    <row r="102" spans="1:5">
      <c r="A102" s="34">
        <v>41760</v>
      </c>
      <c r="B102" s="278">
        <v>21.6</v>
      </c>
      <c r="C102" s="83">
        <v>24.889056407819567</v>
      </c>
      <c r="D102" s="83">
        <v>53.305177009301332</v>
      </c>
      <c r="E102" s="181">
        <v>49.807534210039123</v>
      </c>
    </row>
    <row r="103" spans="1:5">
      <c r="A103" s="34">
        <v>41791</v>
      </c>
      <c r="B103" s="278">
        <v>21.6</v>
      </c>
      <c r="C103" s="83">
        <v>25.04848762531207</v>
      </c>
      <c r="D103" s="83">
        <v>53.414595579968015</v>
      </c>
      <c r="E103" s="181">
        <v>50.550470986184195</v>
      </c>
    </row>
    <row r="104" spans="1:5">
      <c r="A104" s="34">
        <v>41821</v>
      </c>
      <c r="B104" s="278">
        <v>20.3</v>
      </c>
      <c r="C104" s="83">
        <v>24.912807574405715</v>
      </c>
      <c r="D104" s="83">
        <v>52.35340196388173</v>
      </c>
      <c r="E104" s="181">
        <v>52.600930659710777</v>
      </c>
    </row>
    <row r="105" spans="1:5">
      <c r="A105" s="34">
        <v>41852</v>
      </c>
      <c r="B105" s="278">
        <v>20</v>
      </c>
      <c r="C105" s="83">
        <v>25.099120920901257</v>
      </c>
      <c r="D105" s="83">
        <v>52.439470876108487</v>
      </c>
      <c r="E105" s="181">
        <v>53.955792685908023</v>
      </c>
    </row>
    <row r="106" spans="1:5">
      <c r="A106" s="34">
        <v>41883</v>
      </c>
      <c r="B106" s="278">
        <v>19.899999999999999</v>
      </c>
      <c r="C106" s="83">
        <v>25.128292615542822</v>
      </c>
      <c r="D106" s="83">
        <v>53.331989968698167</v>
      </c>
      <c r="E106" s="181">
        <v>54.191234651487619</v>
      </c>
    </row>
    <row r="107" spans="1:5">
      <c r="A107" s="34">
        <v>41913</v>
      </c>
      <c r="B107" s="278">
        <v>20.100000000000001</v>
      </c>
      <c r="C107" s="83">
        <v>25.171807485097357</v>
      </c>
      <c r="D107" s="83">
        <v>52.719774132447029</v>
      </c>
      <c r="E107" s="181">
        <v>55.818524313258457</v>
      </c>
    </row>
    <row r="108" spans="1:5">
      <c r="A108" s="34">
        <v>41944</v>
      </c>
      <c r="B108" s="278">
        <v>19.899999999999999</v>
      </c>
      <c r="C108" s="83">
        <v>25.375470381245471</v>
      </c>
      <c r="D108" s="83">
        <v>52.865161608109858</v>
      </c>
      <c r="E108" s="181">
        <v>57.868960605282219</v>
      </c>
    </row>
    <row r="109" spans="1:5">
      <c r="A109" s="34">
        <v>41974</v>
      </c>
      <c r="B109" s="278">
        <v>20</v>
      </c>
      <c r="C109" s="83">
        <v>25.373963592855695</v>
      </c>
      <c r="D109" s="83">
        <v>52.558767362325057</v>
      </c>
      <c r="E109" s="181">
        <v>58.421039316878002</v>
      </c>
    </row>
    <row r="110" spans="1:5">
      <c r="A110" s="34">
        <v>42005</v>
      </c>
      <c r="B110" s="278">
        <v>21.2</v>
      </c>
      <c r="C110" s="83">
        <v>25.252171210295081</v>
      </c>
      <c r="D110" s="83">
        <v>51.819352968097633</v>
      </c>
      <c r="E110" s="181">
        <v>60.044775045148427</v>
      </c>
    </row>
    <row r="111" spans="1:5">
      <c r="A111" s="34">
        <v>42036</v>
      </c>
      <c r="B111" s="278">
        <v>21</v>
      </c>
      <c r="C111" s="83">
        <v>25.258229677954088</v>
      </c>
      <c r="D111" s="83">
        <v>52.819866695158424</v>
      </c>
      <c r="E111" s="181">
        <v>61.83328763335404</v>
      </c>
    </row>
    <row r="112" spans="1:5">
      <c r="A112" s="34">
        <v>42064</v>
      </c>
      <c r="B112" s="278">
        <v>20.8</v>
      </c>
      <c r="C112" s="83">
        <v>25.187773589838848</v>
      </c>
      <c r="D112" s="83">
        <v>52.332778316934146</v>
      </c>
      <c r="E112" s="181">
        <v>62.441486499081208</v>
      </c>
    </row>
    <row r="113" spans="1:5">
      <c r="A113" s="34">
        <v>42095</v>
      </c>
      <c r="B113" s="278">
        <v>22.7</v>
      </c>
      <c r="C113" s="83">
        <v>24.876986311805506</v>
      </c>
      <c r="D113" s="83">
        <v>51.184333893151837</v>
      </c>
      <c r="E113" s="181">
        <v>63.629995430673368</v>
      </c>
    </row>
    <row r="114" spans="1:5">
      <c r="A114" s="34">
        <v>42125</v>
      </c>
      <c r="B114" s="278">
        <v>23</v>
      </c>
      <c r="C114" s="83">
        <v>24.827546139992254</v>
      </c>
      <c r="D114" s="83">
        <v>51.165293094395906</v>
      </c>
      <c r="E114" s="181">
        <v>65.60333274065917</v>
      </c>
    </row>
    <row r="115" spans="1:5">
      <c r="A115" s="34">
        <v>42156</v>
      </c>
      <c r="B115" s="36">
        <v>23.5</v>
      </c>
      <c r="C115" s="83">
        <v>24.789241686699693</v>
      </c>
      <c r="D115" s="83">
        <v>50.611894667902668</v>
      </c>
      <c r="E115" s="181">
        <v>66.042924904359595</v>
      </c>
    </row>
    <row r="116" spans="1:5">
      <c r="A116" s="34">
        <v>42186</v>
      </c>
      <c r="B116" s="36">
        <v>24</v>
      </c>
      <c r="C116" s="83">
        <v>24.710940538461877</v>
      </c>
      <c r="D116" s="83">
        <v>49.503861978581917</v>
      </c>
      <c r="E116" s="181">
        <v>67.124140235898949</v>
      </c>
    </row>
    <row r="117" spans="1:5">
      <c r="A117" s="34">
        <v>42217</v>
      </c>
      <c r="B117" s="36">
        <v>24.3</v>
      </c>
      <c r="C117" s="83">
        <v>24.751580819535302</v>
      </c>
      <c r="D117" s="83">
        <v>49.236376940148432</v>
      </c>
      <c r="E117" s="181">
        <v>68.481612643117174</v>
      </c>
    </row>
    <row r="118" spans="1:5">
      <c r="A118" s="34">
        <v>42248</v>
      </c>
      <c r="B118" s="36">
        <v>24.8</v>
      </c>
      <c r="C118" s="83">
        <v>24.69495754620101</v>
      </c>
      <c r="D118" s="83">
        <v>48.151240147071114</v>
      </c>
      <c r="E118" s="181">
        <v>69.366139011237166</v>
      </c>
    </row>
    <row r="119" spans="1:5">
      <c r="A119" s="34">
        <v>42278</v>
      </c>
      <c r="B119" s="36">
        <v>25</v>
      </c>
      <c r="C119" s="83">
        <v>24.717572949581985</v>
      </c>
      <c r="D119" s="83">
        <v>47.515416602304171</v>
      </c>
      <c r="E119" s="181">
        <v>70.306753108015172</v>
      </c>
    </row>
    <row r="120" spans="1:5">
      <c r="A120" s="34">
        <v>42309</v>
      </c>
      <c r="B120" s="36">
        <v>25.3</v>
      </c>
      <c r="C120" s="83">
        <v>24.737510677321431</v>
      </c>
      <c r="D120" s="83">
        <v>47.361353377608708</v>
      </c>
      <c r="E120" s="181">
        <v>71.756068567367521</v>
      </c>
    </row>
    <row r="121" spans="1:5">
      <c r="A121" s="34">
        <v>42339</v>
      </c>
      <c r="B121" s="36">
        <v>25.9</v>
      </c>
      <c r="C121" s="83">
        <v>24.675133682328116</v>
      </c>
      <c r="D121" s="83">
        <v>46.139679857225843</v>
      </c>
      <c r="E121" s="181">
        <v>72.104898029397731</v>
      </c>
    </row>
    <row r="122" spans="1:5">
      <c r="A122" s="34">
        <v>42370</v>
      </c>
      <c r="B122" s="36">
        <v>26.1</v>
      </c>
      <c r="C122" s="83">
        <v>24.596275361722622</v>
      </c>
      <c r="D122" s="83">
        <v>48.139444395370546</v>
      </c>
      <c r="E122" s="181">
        <v>74.410701482396306</v>
      </c>
    </row>
    <row r="123" spans="1:5">
      <c r="A123" s="34">
        <v>42401</v>
      </c>
      <c r="B123" s="36">
        <v>26.5</v>
      </c>
      <c r="C123" s="83">
        <v>24.579874005891678</v>
      </c>
      <c r="D123" s="83">
        <v>47.968652532064326</v>
      </c>
      <c r="E123" s="181">
        <v>75.788571771780795</v>
      </c>
    </row>
    <row r="124" spans="1:5">
      <c r="A124" s="34">
        <v>42430</v>
      </c>
      <c r="B124" s="36">
        <v>27.1</v>
      </c>
      <c r="C124" s="83">
        <v>24.551879898222587</v>
      </c>
      <c r="D124" s="83">
        <v>46.59367834275357</v>
      </c>
      <c r="E124" s="181">
        <v>76.137154504810553</v>
      </c>
    </row>
    <row r="125" spans="1:5">
      <c r="A125" s="34">
        <v>42461</v>
      </c>
      <c r="B125" s="36">
        <v>27.6</v>
      </c>
      <c r="C125" s="83">
        <v>24.33629490656293</v>
      </c>
      <c r="D125" s="83">
        <v>46.15624932160631</v>
      </c>
      <c r="E125" s="181">
        <v>77.657384001034387</v>
      </c>
    </row>
    <row r="126" spans="1:5">
      <c r="A126" s="34">
        <v>42491</v>
      </c>
      <c r="B126" s="36">
        <v>28.2</v>
      </c>
      <c r="C126" s="83">
        <v>24.301155563216245</v>
      </c>
      <c r="D126" s="83">
        <v>46.322485265574052</v>
      </c>
      <c r="E126" s="181">
        <v>79.766156279338219</v>
      </c>
    </row>
    <row r="127" spans="1:5">
      <c r="A127" s="34">
        <v>42522</v>
      </c>
      <c r="B127" s="36">
        <v>28.9</v>
      </c>
      <c r="C127" s="83">
        <v>24.215649827739313</v>
      </c>
      <c r="D127" s="83">
        <v>47.426012594742147</v>
      </c>
      <c r="E127" s="181">
        <v>81.094543771444421</v>
      </c>
    </row>
    <row r="128" spans="1:5">
      <c r="A128" s="34">
        <v>42552</v>
      </c>
      <c r="B128" s="36">
        <v>30.1</v>
      </c>
      <c r="C128" s="83">
        <v>24.053350706366221</v>
      </c>
      <c r="D128" s="83">
        <v>46.097493371220189</v>
      </c>
      <c r="E128" s="181">
        <v>82.963029537050033</v>
      </c>
    </row>
    <row r="129" spans="1:5">
      <c r="A129" s="34">
        <v>42583</v>
      </c>
      <c r="B129" s="36">
        <v>30.6</v>
      </c>
      <c r="C129" s="83">
        <v>24.034672068469806</v>
      </c>
      <c r="D129" s="83">
        <v>45.908093040266735</v>
      </c>
      <c r="E129" s="181">
        <v>84.815840471843842</v>
      </c>
    </row>
    <row r="130" spans="1:5">
      <c r="A130" s="34">
        <v>42614</v>
      </c>
      <c r="B130" s="36">
        <v>31.235143760164419</v>
      </c>
      <c r="C130" s="83">
        <v>23.994758263965743</v>
      </c>
      <c r="D130" s="83">
        <v>46.047517612392433</v>
      </c>
      <c r="E130" s="181">
        <v>85.532144361746944</v>
      </c>
    </row>
    <row r="131" spans="1:5">
      <c r="A131" s="34">
        <v>42644</v>
      </c>
      <c r="B131" s="36">
        <v>31.9</v>
      </c>
      <c r="C131" s="83">
        <v>23.752052201911624</v>
      </c>
      <c r="D131" s="83">
        <v>45.828019126197603</v>
      </c>
      <c r="E131" s="181">
        <v>86.528480187744208</v>
      </c>
    </row>
    <row r="132" spans="1:5">
      <c r="A132" s="34">
        <v>42675</v>
      </c>
      <c r="B132" s="36">
        <v>32.700000000000003</v>
      </c>
      <c r="C132" s="83">
        <v>23.719576523479677</v>
      </c>
      <c r="D132" s="83">
        <v>45.517389732875387</v>
      </c>
      <c r="E132" s="181">
        <v>87.973533864687653</v>
      </c>
    </row>
    <row r="133" spans="1:5">
      <c r="A133" s="34">
        <v>42705</v>
      </c>
      <c r="B133" s="36">
        <v>33.4</v>
      </c>
      <c r="C133" s="83">
        <v>23.69669065983145</v>
      </c>
      <c r="D133" s="83">
        <v>46.049556297993739</v>
      </c>
      <c r="E133" s="181">
        <v>88.975705142425227</v>
      </c>
    </row>
    <row r="134" spans="1:5">
      <c r="A134" s="34">
        <v>42736</v>
      </c>
      <c r="B134" s="36">
        <v>33.700000000000003</v>
      </c>
      <c r="C134" s="83">
        <v>23.487624877883952</v>
      </c>
      <c r="D134" s="83">
        <v>45.474495669293184</v>
      </c>
      <c r="E134" s="181">
        <v>89.779450826933655</v>
      </c>
    </row>
    <row r="135" spans="1:5">
      <c r="A135" s="34">
        <v>42767</v>
      </c>
      <c r="B135" s="36">
        <v>34.6</v>
      </c>
      <c r="C135" s="83">
        <v>23.494704371618706</v>
      </c>
      <c r="D135" s="83">
        <v>45.109152103436941</v>
      </c>
      <c r="E135" s="181">
        <v>90.882066302220267</v>
      </c>
    </row>
    <row r="136" spans="1:5">
      <c r="A136" s="34">
        <v>42795</v>
      </c>
      <c r="B136" s="36">
        <v>35.200000000000003</v>
      </c>
      <c r="C136" s="83">
        <v>23.516391847263368</v>
      </c>
      <c r="D136" s="83">
        <v>44.049421537828579</v>
      </c>
      <c r="E136" s="181">
        <v>91.289665583063297</v>
      </c>
    </row>
    <row r="137" spans="1:5">
      <c r="A137" s="34">
        <v>42826</v>
      </c>
      <c r="B137" s="36">
        <v>37.5</v>
      </c>
      <c r="C137" s="83">
        <v>23.396236179625028</v>
      </c>
      <c r="D137" s="83">
        <v>43.400191685741632</v>
      </c>
      <c r="E137" s="181">
        <v>92.343322688649394</v>
      </c>
    </row>
    <row r="138" spans="1:5">
      <c r="A138" s="34">
        <v>42856</v>
      </c>
      <c r="B138" s="36">
        <v>37.9</v>
      </c>
      <c r="C138" s="83">
        <v>23.379582381958837</v>
      </c>
      <c r="D138" s="83">
        <v>43.551307923837875</v>
      </c>
      <c r="E138" s="181">
        <v>92.910002298628385</v>
      </c>
    </row>
    <row r="139" spans="1:5">
      <c r="A139" s="34">
        <v>42887</v>
      </c>
      <c r="B139" s="36">
        <v>38.4</v>
      </c>
      <c r="C139" s="83">
        <v>23.334832416632686</v>
      </c>
      <c r="D139" s="83">
        <v>43.874351295883621</v>
      </c>
      <c r="E139" s="181">
        <v>93.152592004966081</v>
      </c>
    </row>
    <row r="140" spans="1:5">
      <c r="A140" s="34">
        <v>42917</v>
      </c>
      <c r="B140" s="36">
        <v>38</v>
      </c>
      <c r="C140" s="83">
        <v>23.078295671392766</v>
      </c>
      <c r="D140" s="83">
        <v>43.383024201002492</v>
      </c>
      <c r="E140" s="181">
        <v>93.216663200267874</v>
      </c>
    </row>
    <row r="141" spans="1:5">
      <c r="A141" s="34">
        <v>42948</v>
      </c>
      <c r="B141" s="36">
        <v>38.4</v>
      </c>
      <c r="C141" s="83">
        <v>23.076245432146209</v>
      </c>
      <c r="D141" s="83">
        <v>42.954192391527371</v>
      </c>
      <c r="E141" s="181">
        <v>94.327441192913213</v>
      </c>
    </row>
    <row r="142" spans="1:5">
      <c r="A142" s="34">
        <v>42979</v>
      </c>
      <c r="B142" s="36">
        <v>38.799999999999997</v>
      </c>
      <c r="C142" s="83">
        <v>23.007662117299965</v>
      </c>
      <c r="D142" s="83">
        <v>43.307106742328656</v>
      </c>
      <c r="E142" s="181">
        <v>94.670264346097056</v>
      </c>
    </row>
    <row r="143" spans="1:5">
      <c r="A143" s="34">
        <v>43009</v>
      </c>
      <c r="B143" s="36">
        <v>38.700000000000003</v>
      </c>
      <c r="C143" s="83">
        <v>22.667901894913562</v>
      </c>
      <c r="D143" s="83">
        <v>43.132189284110382</v>
      </c>
      <c r="E143" s="181">
        <v>94.898070589821472</v>
      </c>
    </row>
    <row r="144" spans="1:5">
      <c r="A144" s="34">
        <v>43040</v>
      </c>
      <c r="B144" s="36">
        <v>39.200000000000003</v>
      </c>
      <c r="C144" s="83">
        <v>22.646541901572526</v>
      </c>
      <c r="D144" s="83">
        <v>43.564687181706844</v>
      </c>
      <c r="E144" s="181">
        <v>95.596718357698734</v>
      </c>
    </row>
    <row r="145" spans="1:5">
      <c r="A145" s="34">
        <v>43070</v>
      </c>
      <c r="B145" s="36">
        <v>39.799999999999997</v>
      </c>
      <c r="C145" s="83">
        <v>22.551737127737233</v>
      </c>
      <c r="D145" s="83">
        <v>43.619701203922659</v>
      </c>
      <c r="E145" s="181">
        <v>95.515402711205454</v>
      </c>
    </row>
    <row r="146" spans="1:5">
      <c r="A146" s="34">
        <v>43101</v>
      </c>
      <c r="B146" s="36">
        <v>39.5</v>
      </c>
      <c r="C146" s="83">
        <v>22.294218206809507</v>
      </c>
      <c r="D146" s="83">
        <v>41.985276999403894</v>
      </c>
      <c r="E146" s="181">
        <v>96.193137405305109</v>
      </c>
    </row>
    <row r="147" spans="1:5">
      <c r="A147" s="34">
        <v>43132</v>
      </c>
      <c r="B147" s="36">
        <v>39.799999999999997</v>
      </c>
      <c r="C147" s="83">
        <v>22.1803712879987</v>
      </c>
      <c r="D147" s="83">
        <v>42.54006787107312</v>
      </c>
      <c r="E147" s="181">
        <v>97.375791711411594</v>
      </c>
    </row>
    <row r="148" spans="1:5">
      <c r="A148" s="34">
        <v>43160</v>
      </c>
      <c r="B148" s="36">
        <v>40.1</v>
      </c>
      <c r="C148" s="83">
        <v>22.056923360118859</v>
      </c>
      <c r="D148" s="83">
        <v>42.197455069443464</v>
      </c>
      <c r="E148" s="181">
        <v>96.482061846632618</v>
      </c>
    </row>
    <row r="149" spans="1:5">
      <c r="A149" s="34">
        <v>43191</v>
      </c>
      <c r="B149" s="36">
        <v>39.700000000000003</v>
      </c>
      <c r="C149" s="83">
        <v>21.634020889211524</v>
      </c>
      <c r="D149" s="83">
        <v>40.404809612819903</v>
      </c>
      <c r="E149" s="181">
        <v>97.447465796923154</v>
      </c>
    </row>
    <row r="150" spans="1:5">
      <c r="A150" s="34">
        <v>43221</v>
      </c>
      <c r="B150" s="36">
        <v>40</v>
      </c>
      <c r="C150" s="83">
        <v>21.488499300133924</v>
      </c>
      <c r="D150" s="83">
        <v>40.739301355649111</v>
      </c>
      <c r="E150" s="181">
        <v>98.495172074910457</v>
      </c>
    </row>
    <row r="151" spans="1:5">
      <c r="A151" s="34">
        <v>43252</v>
      </c>
      <c r="B151" s="36">
        <v>40.1</v>
      </c>
      <c r="C151" s="83">
        <v>21.308809099449693</v>
      </c>
      <c r="D151" s="83">
        <v>41.488887356086742</v>
      </c>
      <c r="E151" s="181">
        <v>97.805491907076387</v>
      </c>
    </row>
    <row r="152" spans="1:5">
      <c r="A152" s="34">
        <v>43282</v>
      </c>
      <c r="B152" s="36">
        <v>40</v>
      </c>
      <c r="C152" s="83">
        <v>20.994107101073418</v>
      </c>
      <c r="D152" s="83">
        <v>40.549459209160311</v>
      </c>
      <c r="E152" s="181">
        <v>99.650473252867883</v>
      </c>
    </row>
    <row r="153" spans="1:5">
      <c r="A153" s="34">
        <v>43313</v>
      </c>
      <c r="B153" s="36">
        <v>40.1</v>
      </c>
      <c r="C153" s="83">
        <v>20.828189918419493</v>
      </c>
      <c r="D153" s="83">
        <v>40.47510835182775</v>
      </c>
      <c r="E153" s="181">
        <v>100.49419309884411</v>
      </c>
    </row>
    <row r="154" spans="1:5">
      <c r="A154" s="34">
        <v>43344</v>
      </c>
      <c r="B154" s="36">
        <v>40.299999999999997</v>
      </c>
      <c r="C154" s="83">
        <v>20.599748236878835</v>
      </c>
      <c r="D154" s="83">
        <v>40.878377284809062</v>
      </c>
      <c r="E154" s="181">
        <v>99.532036911717228</v>
      </c>
    </row>
    <row r="155" spans="1:5">
      <c r="A155" s="34">
        <v>43374</v>
      </c>
      <c r="B155" s="36">
        <v>40</v>
      </c>
      <c r="C155" s="83">
        <v>20.286580832231273</v>
      </c>
      <c r="D155" s="83">
        <v>38.980239015030342</v>
      </c>
      <c r="E155" s="181">
        <v>100.90585802329954</v>
      </c>
    </row>
    <row r="156" spans="1:5">
      <c r="A156" s="34">
        <v>43405</v>
      </c>
      <c r="B156" s="36">
        <v>40</v>
      </c>
      <c r="C156" s="83">
        <v>20.129724587493829</v>
      </c>
      <c r="D156" s="83">
        <v>39.059862103115144</v>
      </c>
      <c r="E156" s="181">
        <v>101.58165367319879</v>
      </c>
    </row>
    <row r="157" spans="1:5">
      <c r="A157" s="34">
        <v>43435</v>
      </c>
      <c r="B157" s="36">
        <v>40.299999999999997</v>
      </c>
      <c r="C157" s="83">
        <v>19.860228963896926</v>
      </c>
      <c r="D157" s="83">
        <v>40.519929105471661</v>
      </c>
      <c r="E157" s="181">
        <v>100.95685905337773</v>
      </c>
    </row>
    <row r="158" spans="1:5">
      <c r="A158" s="34">
        <v>43466</v>
      </c>
      <c r="B158" s="36">
        <v>40.4</v>
      </c>
      <c r="C158" s="83">
        <v>19.551252093234268</v>
      </c>
      <c r="D158" s="83">
        <v>38.876978152182488</v>
      </c>
      <c r="E158" s="181">
        <v>101.60514150279896</v>
      </c>
    </row>
    <row r="159" spans="1:5">
      <c r="A159" s="34">
        <v>43497</v>
      </c>
      <c r="B159" s="36">
        <v>40.299999999999997</v>
      </c>
      <c r="C159" s="83">
        <v>19.398925538546102</v>
      </c>
      <c r="D159" s="83">
        <v>38.121164105363604</v>
      </c>
      <c r="E159" s="181">
        <v>102.51884669759299</v>
      </c>
    </row>
    <row r="160" spans="1:5">
      <c r="A160" s="34">
        <v>43525</v>
      </c>
      <c r="B160" s="36">
        <v>40.299999999999997</v>
      </c>
      <c r="C160" s="83">
        <v>19.124932011103347</v>
      </c>
      <c r="D160" s="83">
        <v>37.301746539032976</v>
      </c>
      <c r="E160" s="181">
        <v>101.62453506979041</v>
      </c>
    </row>
    <row r="161" spans="1:5">
      <c r="A161" s="34">
        <v>43556</v>
      </c>
      <c r="B161" s="36">
        <v>40.1</v>
      </c>
      <c r="C161" s="83">
        <v>18.709534775925597</v>
      </c>
      <c r="D161" s="83">
        <v>36.618616380768778</v>
      </c>
      <c r="E161" s="181">
        <v>102.2036953926882</v>
      </c>
    </row>
    <row r="162" spans="1:5">
      <c r="A162" s="34">
        <v>43586</v>
      </c>
      <c r="B162" s="36">
        <v>40</v>
      </c>
      <c r="C162" s="83">
        <v>18.494651859331192</v>
      </c>
      <c r="D162" s="83">
        <v>37.713447528615092</v>
      </c>
      <c r="E162" s="181">
        <v>103.13489012527705</v>
      </c>
    </row>
    <row r="163" spans="1:5">
      <c r="A163" s="34">
        <v>43617</v>
      </c>
      <c r="B163" s="36">
        <v>40</v>
      </c>
      <c r="C163" s="83">
        <v>18.297115711070951</v>
      </c>
      <c r="D163" s="83">
        <v>38.194621988602179</v>
      </c>
      <c r="E163" s="181">
        <v>102.71846379782265</v>
      </c>
    </row>
    <row r="164" spans="1:5">
      <c r="A164" s="34">
        <v>43647</v>
      </c>
      <c r="B164" s="36">
        <v>39.6</v>
      </c>
      <c r="C164" s="83">
        <v>17.953358965807602</v>
      </c>
      <c r="D164" s="83">
        <v>36.958514592430703</v>
      </c>
      <c r="E164" s="181">
        <v>102.76485338156272</v>
      </c>
    </row>
    <row r="165" spans="1:5">
      <c r="A165" s="34">
        <v>43678</v>
      </c>
      <c r="B165" s="36">
        <v>39.6</v>
      </c>
      <c r="C165" s="83">
        <v>17.807867300887814</v>
      </c>
      <c r="D165" s="83">
        <v>37.206317929893686</v>
      </c>
      <c r="E165" s="181">
        <v>103.56138315179508</v>
      </c>
    </row>
    <row r="166" spans="1:5">
      <c r="A166" s="34">
        <v>43709</v>
      </c>
      <c r="B166" s="36">
        <v>39.700000000000003</v>
      </c>
      <c r="C166" s="83">
        <v>17.712982443348558</v>
      </c>
      <c r="D166" s="83">
        <v>37.372948441967644</v>
      </c>
      <c r="E166" s="181">
        <v>103.03399184013567</v>
      </c>
    </row>
    <row r="167" spans="1:5">
      <c r="A167" s="34">
        <v>43739</v>
      </c>
      <c r="B167" s="36">
        <v>39.4</v>
      </c>
      <c r="C167" s="83">
        <v>18.408581583370278</v>
      </c>
      <c r="D167" s="83">
        <v>36.455644069143588</v>
      </c>
      <c r="E167" s="181">
        <v>103.95651117107283</v>
      </c>
    </row>
    <row r="168" spans="1:5">
      <c r="A168" s="34">
        <v>43770</v>
      </c>
      <c r="B168" s="36">
        <v>39.299999999999997</v>
      </c>
      <c r="C168" s="83">
        <v>18.841687586756031</v>
      </c>
      <c r="D168" s="83">
        <v>36.803828263365837</v>
      </c>
      <c r="E168" s="181">
        <v>104.47334100692609</v>
      </c>
    </row>
    <row r="169" spans="1:5">
      <c r="A169" s="34">
        <v>43800</v>
      </c>
      <c r="B169" s="36">
        <v>39.6</v>
      </c>
      <c r="C169" s="83">
        <v>18.961626052146592</v>
      </c>
      <c r="D169" s="83">
        <v>37.620350907923168</v>
      </c>
      <c r="E169" s="181">
        <v>103.48390622229174</v>
      </c>
    </row>
    <row r="170" spans="1:5">
      <c r="A170" s="34">
        <v>43831</v>
      </c>
      <c r="B170" s="36">
        <v>39.200000000000003</v>
      </c>
      <c r="C170" s="83">
        <v>19.651072485284573</v>
      </c>
      <c r="D170" s="83">
        <v>38.304286475107169</v>
      </c>
      <c r="E170" s="181">
        <v>104.67402712743841</v>
      </c>
    </row>
    <row r="171" spans="1:5">
      <c r="A171" s="34">
        <v>43862</v>
      </c>
      <c r="B171" s="36">
        <v>39.299999999999997</v>
      </c>
      <c r="C171" s="83">
        <v>19.621037152803172</v>
      </c>
      <c r="D171" s="83">
        <v>37.025009078799052</v>
      </c>
      <c r="E171" s="181">
        <v>105.86596784460463</v>
      </c>
    </row>
    <row r="172" spans="1:5">
      <c r="A172" s="34">
        <v>43891</v>
      </c>
      <c r="B172" s="36">
        <v>39.6</v>
      </c>
      <c r="C172" s="83">
        <v>19.967239515064385</v>
      </c>
      <c r="D172" s="83">
        <v>37.471498314127786</v>
      </c>
      <c r="E172" s="181">
        <v>109.40685854590689</v>
      </c>
    </row>
    <row r="173" spans="1:5">
      <c r="A173" s="34">
        <v>43922</v>
      </c>
      <c r="B173" s="36">
        <v>45.7</v>
      </c>
      <c r="C173" s="83">
        <v>30.083726591641078</v>
      </c>
      <c r="D173" s="83">
        <v>36.674505402437966</v>
      </c>
      <c r="E173" s="181">
        <v>114.58190961396501</v>
      </c>
    </row>
    <row r="174" spans="1:5">
      <c r="A174" s="34">
        <v>43952</v>
      </c>
      <c r="B174" s="36">
        <v>47.4</v>
      </c>
      <c r="C174" s="83">
        <v>34.75713240402591</v>
      </c>
      <c r="D174" s="83">
        <v>37.440161195835678</v>
      </c>
      <c r="E174" s="181">
        <v>118.20274109322395</v>
      </c>
    </row>
    <row r="175" spans="1:5">
      <c r="A175" s="34">
        <v>43983</v>
      </c>
      <c r="B175" s="83">
        <v>49.2</v>
      </c>
      <c r="C175" s="83">
        <v>37.033899314509647</v>
      </c>
      <c r="D175" s="83">
        <v>37.039227468265437</v>
      </c>
      <c r="E175" s="181">
        <v>120.11925554685999</v>
      </c>
    </row>
    <row r="176" spans="1:5">
      <c r="A176" s="34">
        <v>44013</v>
      </c>
      <c r="B176" s="83">
        <v>55.3</v>
      </c>
      <c r="C176" s="83">
        <v>33.384579300382327</v>
      </c>
      <c r="D176" s="83">
        <v>35.918693922967734</v>
      </c>
      <c r="E176" s="181">
        <v>124.76662183537483</v>
      </c>
    </row>
    <row r="177" spans="1:5">
      <c r="A177" s="34">
        <v>44044</v>
      </c>
      <c r="B177" s="83">
        <v>56</v>
      </c>
      <c r="C177" s="83">
        <v>33.085084168875348</v>
      </c>
      <c r="D177" s="83">
        <v>36.633947036306772</v>
      </c>
      <c r="E177" s="181">
        <v>127.95449018052309</v>
      </c>
    </row>
    <row r="178" spans="1:5">
      <c r="A178" s="34">
        <v>44075</v>
      </c>
      <c r="B178" s="29">
        <v>56.7</v>
      </c>
      <c r="C178" s="83">
        <v>33.424477923629098</v>
      </c>
      <c r="D178" s="83">
        <v>37.604898571621241</v>
      </c>
      <c r="E178" s="181">
        <v>129.29004171970789</v>
      </c>
    </row>
    <row r="179" spans="1:5">
      <c r="A179" s="34">
        <v>44105</v>
      </c>
      <c r="B179" s="29">
        <v>59.4</v>
      </c>
      <c r="C179" s="83">
        <v>33.165237246978791</v>
      </c>
      <c r="D179" s="83">
        <v>36.596235263825434</v>
      </c>
      <c r="E179" s="181">
        <v>129.88923814273682</v>
      </c>
    </row>
    <row r="180" spans="1:5">
      <c r="A180" s="34">
        <v>44136</v>
      </c>
      <c r="B180" s="36">
        <v>60</v>
      </c>
      <c r="C180" s="83">
        <v>33.55259436146418</v>
      </c>
      <c r="D180" s="83">
        <v>37.59788272714728</v>
      </c>
      <c r="E180" s="181">
        <v>131.20515024684747</v>
      </c>
    </row>
    <row r="181" spans="1:5">
      <c r="A181" s="34">
        <v>44166</v>
      </c>
      <c r="B181" s="29">
        <v>61.4</v>
      </c>
      <c r="C181" s="83">
        <v>33.852534806384526</v>
      </c>
      <c r="D181" s="83">
        <v>38.157555683335069</v>
      </c>
      <c r="E181" s="181">
        <v>130.69869392868165</v>
      </c>
    </row>
    <row r="182" spans="1:5">
      <c r="A182" s="34">
        <v>44197</v>
      </c>
      <c r="B182" s="29">
        <v>61.7</v>
      </c>
      <c r="C182" s="83">
        <v>33.503974952355023</v>
      </c>
      <c r="D182" s="83">
        <v>36.72544464297377</v>
      </c>
      <c r="E182" s="181">
        <v>132.22296705092745</v>
      </c>
    </row>
    <row r="183" spans="1:5">
      <c r="A183" s="34">
        <v>44228</v>
      </c>
      <c r="B183" s="29">
        <v>62.3</v>
      </c>
      <c r="C183" s="83">
        <v>33.847926309102462</v>
      </c>
      <c r="D183" s="83">
        <v>36.155562090706297</v>
      </c>
      <c r="E183" s="181">
        <v>132.80229345120389</v>
      </c>
    </row>
    <row r="184" spans="1:5">
      <c r="A184" s="34">
        <v>44256</v>
      </c>
      <c r="B184" s="29">
        <v>62.9</v>
      </c>
      <c r="C184" s="83">
        <v>34.513989472728923</v>
      </c>
      <c r="D184" s="83">
        <v>36.125323386145993</v>
      </c>
      <c r="E184" s="181">
        <v>133.10563565725482</v>
      </c>
    </row>
    <row r="185" spans="1:5">
      <c r="A185" s="34">
        <v>44287</v>
      </c>
      <c r="B185" s="36">
        <v>64</v>
      </c>
      <c r="C185" s="83">
        <v>34.115567282321898</v>
      </c>
      <c r="D185" s="83">
        <v>34.964418767312303</v>
      </c>
      <c r="E185" s="181">
        <v>132.18262440406136</v>
      </c>
    </row>
    <row r="186" spans="1:5">
      <c r="A186" s="34">
        <v>44317</v>
      </c>
      <c r="B186" s="29">
        <v>64.599999999999994</v>
      </c>
      <c r="C186" s="83">
        <v>34.563078276165342</v>
      </c>
      <c r="D186" s="83">
        <v>35.385227706719768</v>
      </c>
      <c r="E186" s="181">
        <v>132.99196495641118</v>
      </c>
    </row>
    <row r="187" spans="1:5">
      <c r="A187" s="34">
        <v>44348</v>
      </c>
      <c r="B187" s="29">
        <v>65.5</v>
      </c>
      <c r="C187" s="83">
        <v>35.111473175021992</v>
      </c>
      <c r="D187" s="83">
        <v>35.657816567432583</v>
      </c>
      <c r="E187" s="181">
        <v>131.57129231492615</v>
      </c>
    </row>
    <row r="188" spans="1:5">
      <c r="A188" s="34">
        <v>44378</v>
      </c>
      <c r="B188" s="29">
        <v>66.3</v>
      </c>
      <c r="C188" s="83">
        <v>35.113589345746057</v>
      </c>
      <c r="D188" s="83">
        <v>34.124143200624907</v>
      </c>
      <c r="E188" s="181">
        <v>131.95712095088211</v>
      </c>
    </row>
    <row r="189" spans="1:5">
      <c r="A189" s="34">
        <v>44409</v>
      </c>
      <c r="B189" s="29">
        <v>66.900000000000006</v>
      </c>
      <c r="C189" s="83">
        <v>35.705551245582278</v>
      </c>
      <c r="D189" s="83">
        <v>34.033196687864503</v>
      </c>
      <c r="E189" s="181">
        <v>132.5904138926094</v>
      </c>
    </row>
    <row r="190" spans="1:5">
      <c r="A190" s="34">
        <v>44440</v>
      </c>
      <c r="B190" s="29">
        <v>68.7</v>
      </c>
      <c r="C190" s="83">
        <v>36.195478838031207</v>
      </c>
      <c r="D190" s="83">
        <v>35.152984033914144</v>
      </c>
      <c r="E190" s="181">
        <v>133.28129559301104</v>
      </c>
    </row>
    <row r="191" spans="1:5">
      <c r="A191" s="34">
        <v>44470</v>
      </c>
      <c r="B191" s="36">
        <v>68</v>
      </c>
      <c r="C191" s="83">
        <v>35.461196267910694</v>
      </c>
      <c r="D191" s="83">
        <v>34.530908855621689</v>
      </c>
      <c r="E191" s="181">
        <v>133.26870582446753</v>
      </c>
    </row>
    <row r="192" spans="1:5">
      <c r="A192" s="34">
        <v>44501</v>
      </c>
      <c r="B192" s="29">
        <v>68.5</v>
      </c>
      <c r="C192" s="83">
        <v>35.922704931689438</v>
      </c>
      <c r="D192" s="83">
        <v>34.373083470829407</v>
      </c>
      <c r="E192" s="181">
        <v>133.53727612083213</v>
      </c>
    </row>
    <row r="193" spans="1:5">
      <c r="A193" s="34">
        <v>44531</v>
      </c>
      <c r="B193" s="29">
        <v>69.400000000000006</v>
      </c>
      <c r="C193" s="83">
        <v>36.23572559146951</v>
      </c>
      <c r="D193" s="83">
        <v>34.599372720603604</v>
      </c>
      <c r="E193" s="181">
        <v>132.10763877635802</v>
      </c>
    </row>
    <row r="194" spans="1:5">
      <c r="A194" s="34">
        <v>44562</v>
      </c>
      <c r="B194" s="29">
        <v>68.5</v>
      </c>
      <c r="C194" s="83">
        <v>35.631172190784156</v>
      </c>
      <c r="D194" s="83">
        <v>34.577437123776221</v>
      </c>
      <c r="E194" s="181">
        <v>133.39130851464785</v>
      </c>
    </row>
    <row r="195" spans="1:5">
      <c r="A195" s="34">
        <v>44593</v>
      </c>
      <c r="B195" s="29">
        <v>69.099999999999994</v>
      </c>
      <c r="C195" s="83">
        <v>36.065780113177041</v>
      </c>
      <c r="D195" s="83">
        <v>34.843660742008922</v>
      </c>
      <c r="E195" s="181">
        <v>133.64536845141393</v>
      </c>
    </row>
    <row r="196" spans="1:5">
      <c r="A196" s="34">
        <v>44621</v>
      </c>
      <c r="B196" s="29">
        <v>69.400000000000006</v>
      </c>
      <c r="C196" s="83">
        <v>36.190012126111561</v>
      </c>
      <c r="D196" s="83">
        <v>34.20009400769559</v>
      </c>
      <c r="E196" s="181">
        <v>134.6426234614261</v>
      </c>
    </row>
    <row r="197" spans="1:5">
      <c r="A197" s="34">
        <v>44652</v>
      </c>
      <c r="B197" s="29">
        <v>68.5</v>
      </c>
      <c r="C197" s="83">
        <v>35.595199619771861</v>
      </c>
      <c r="D197" s="83">
        <v>33.084352624664554</v>
      </c>
      <c r="E197" s="181">
        <v>135.42311177105105</v>
      </c>
    </row>
    <row r="198" spans="1:5">
      <c r="A198" s="34">
        <v>44682</v>
      </c>
      <c r="B198" s="29">
        <v>68.7</v>
      </c>
      <c r="C198" s="83">
        <v>35.604796419518379</v>
      </c>
      <c r="D198" s="83">
        <v>32.743070603451066</v>
      </c>
      <c r="E198" s="181">
        <v>135.95156300065651</v>
      </c>
    </row>
    <row r="199" spans="1:5">
      <c r="A199" s="34">
        <v>44713</v>
      </c>
      <c r="B199" s="29">
        <v>68.900000000000006</v>
      </c>
      <c r="C199" s="83">
        <v>35.506301489226871</v>
      </c>
      <c r="D199" s="83">
        <v>33.357857508255449</v>
      </c>
      <c r="E199" s="181">
        <v>135.54657622511937</v>
      </c>
    </row>
    <row r="200" spans="1:5">
      <c r="A200" s="34">
        <v>44743</v>
      </c>
      <c r="B200" s="29">
        <v>67.400000000000006</v>
      </c>
      <c r="C200" s="83">
        <v>34.760618901372311</v>
      </c>
      <c r="D200" s="83">
        <v>32.283429300480698</v>
      </c>
      <c r="E200" s="181">
        <v>132.22762736143753</v>
      </c>
    </row>
    <row r="201" spans="1:5">
      <c r="A201" s="34">
        <v>44774</v>
      </c>
      <c r="B201" s="29">
        <v>67.2</v>
      </c>
      <c r="C201" s="83">
        <v>34.693970376705671</v>
      </c>
      <c r="D201" s="83">
        <v>32.200951690489624</v>
      </c>
      <c r="E201" s="181">
        <v>130.89704758732128</v>
      </c>
    </row>
    <row r="202" spans="1:5">
      <c r="A202" s="34">
        <v>44805</v>
      </c>
      <c r="B202" s="29">
        <v>67.3</v>
      </c>
      <c r="C202" s="83">
        <v>34.491198538273139</v>
      </c>
      <c r="D202" s="83">
        <v>33.269175709456469</v>
      </c>
      <c r="E202" s="181">
        <v>128</v>
      </c>
    </row>
    <row r="203" spans="1:5">
      <c r="A203" s="34">
        <v>44835</v>
      </c>
      <c r="B203" s="29">
        <v>66.099999999999994</v>
      </c>
      <c r="C203" s="83">
        <v>33.732342804625873</v>
      </c>
      <c r="D203" s="83">
        <v>32.95892355605281</v>
      </c>
      <c r="E203" s="181">
        <v>123.06688636781391</v>
      </c>
    </row>
    <row r="204" spans="1:5">
      <c r="A204" s="34">
        <v>44866</v>
      </c>
      <c r="B204" s="36">
        <v>66</v>
      </c>
      <c r="C204" s="83">
        <v>33.418009496821625</v>
      </c>
      <c r="D204" s="83">
        <v>33.178423195370712</v>
      </c>
      <c r="E204" s="181">
        <v>125.1</v>
      </c>
    </row>
    <row r="205" spans="1:5">
      <c r="A205" s="34">
        <v>44896</v>
      </c>
      <c r="B205" s="24">
        <v>63.9</v>
      </c>
      <c r="C205" s="83">
        <v>33.057980393658575</v>
      </c>
      <c r="D205" s="83">
        <v>34.439050509540934</v>
      </c>
      <c r="E205" s="181">
        <v>125.75704953373847</v>
      </c>
    </row>
    <row r="206" spans="1:5">
      <c r="A206" s="34">
        <v>44927</v>
      </c>
      <c r="B206" s="36">
        <v>60</v>
      </c>
      <c r="C206" s="83">
        <v>32.299999999999997</v>
      </c>
      <c r="D206" s="83">
        <v>34.490975685097744</v>
      </c>
      <c r="E206" s="181">
        <v>125.3</v>
      </c>
    </row>
    <row r="207" spans="1:5">
      <c r="A207" s="34">
        <v>44958</v>
      </c>
      <c r="B207" s="24">
        <v>59.3</v>
      </c>
      <c r="C207" s="83">
        <v>32.03</v>
      </c>
      <c r="D207" s="83">
        <v>34.132634465805992</v>
      </c>
      <c r="E207" s="181">
        <v>130.6</v>
      </c>
    </row>
    <row r="208" spans="1:5">
      <c r="A208" s="34">
        <v>44986</v>
      </c>
      <c r="B208" s="36">
        <v>59</v>
      </c>
      <c r="C208" s="83">
        <v>31.7</v>
      </c>
      <c r="D208" s="36">
        <v>34.404597881496521</v>
      </c>
      <c r="E208" s="24">
        <v>131.69999999999999</v>
      </c>
    </row>
    <row r="209" spans="1:5">
      <c r="A209" s="34">
        <v>45017</v>
      </c>
      <c r="B209" s="24">
        <v>58.2</v>
      </c>
      <c r="C209" s="24">
        <v>32.4</v>
      </c>
      <c r="D209" s="83">
        <v>33.337372718958932</v>
      </c>
      <c r="E209" s="24">
        <v>128.9</v>
      </c>
    </row>
    <row r="210" spans="1:5">
      <c r="A210" s="34">
        <v>45047</v>
      </c>
      <c r="B210" s="24">
        <v>58.1</v>
      </c>
      <c r="C210" s="24">
        <v>31.9</v>
      </c>
      <c r="D210" s="83">
        <v>32.833742119158643</v>
      </c>
      <c r="E210" s="36">
        <v>129.80000000000001</v>
      </c>
    </row>
    <row r="211" spans="1:5">
      <c r="A211" s="34">
        <v>45078</v>
      </c>
      <c r="B211" s="24">
        <v>56.6</v>
      </c>
      <c r="C211" s="24">
        <v>31.5</v>
      </c>
      <c r="D211" s="83">
        <v>33.774272668224256</v>
      </c>
      <c r="E211" s="24">
        <v>130.80000000000001</v>
      </c>
    </row>
    <row r="212" spans="1:5">
      <c r="A212" s="34">
        <v>45108</v>
      </c>
      <c r="B212" s="24">
        <v>52.8</v>
      </c>
      <c r="C212" s="24">
        <v>31.1</v>
      </c>
      <c r="D212" s="36">
        <v>32.968738386766326</v>
      </c>
      <c r="E212" s="24">
        <v>128.6</v>
      </c>
    </row>
    <row r="213" spans="1:5">
      <c r="A213" s="34">
        <v>45139</v>
      </c>
      <c r="B213" s="24">
        <v>52.6</v>
      </c>
      <c r="C213" s="24">
        <v>30.8</v>
      </c>
      <c r="D213" s="24">
        <v>33.700000000000003</v>
      </c>
      <c r="E213" s="24">
        <v>130.1</v>
      </c>
    </row>
    <row r="214" spans="1:5">
      <c r="A214" s="34">
        <v>45170</v>
      </c>
      <c r="B214" s="24">
        <v>51.7</v>
      </c>
      <c r="C214" s="24">
        <v>30.4</v>
      </c>
      <c r="E214" s="24">
        <v>131.19999999999999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sheetPr codeName="Sheet7"/>
  <dimension ref="A2:E247"/>
  <sheetViews>
    <sheetView showGridLines="0" zoomScaleNormal="100" workbookViewId="0">
      <selection activeCell="B11" sqref="B11"/>
    </sheetView>
  </sheetViews>
  <sheetFormatPr defaultColWidth="9.140625" defaultRowHeight="12"/>
  <cols>
    <col min="1" max="1" width="12.28515625" style="138" bestFit="1" customWidth="1"/>
    <col min="2" max="2" width="9.140625" style="138"/>
    <col min="3" max="3" width="16.7109375" style="138" bestFit="1" customWidth="1"/>
    <col min="4" max="4" width="12.5703125" style="138" bestFit="1" customWidth="1"/>
    <col min="5" max="5" width="12.85546875" style="138" bestFit="1" customWidth="1"/>
    <col min="6" max="16384" width="9.140625" style="138"/>
  </cols>
  <sheetData>
    <row r="2" spans="1:5">
      <c r="A2" s="138" t="s">
        <v>0</v>
      </c>
      <c r="B2" s="138" t="s">
        <v>198</v>
      </c>
    </row>
    <row r="3" spans="1:5">
      <c r="A3" s="138" t="s">
        <v>5</v>
      </c>
      <c r="B3" s="138" t="s">
        <v>199</v>
      </c>
    </row>
    <row r="4" spans="1:5">
      <c r="A4" s="138" t="s">
        <v>7</v>
      </c>
      <c r="B4" s="138" t="s">
        <v>200</v>
      </c>
    </row>
    <row r="5" spans="1:5">
      <c r="A5" s="138" t="s">
        <v>14</v>
      </c>
      <c r="B5" s="138" t="s">
        <v>205</v>
      </c>
    </row>
    <row r="6" spans="1:5">
      <c r="A6" s="138" t="s">
        <v>4</v>
      </c>
      <c r="B6" s="138" t="s">
        <v>23</v>
      </c>
    </row>
    <row r="7" spans="1:5">
      <c r="A7" s="138" t="s">
        <v>8</v>
      </c>
      <c r="B7" s="138" t="s">
        <v>23</v>
      </c>
    </row>
    <row r="8" spans="1:5">
      <c r="B8" s="30" t="s">
        <v>28</v>
      </c>
    </row>
    <row r="9" spans="1:5">
      <c r="A9" s="138" t="s">
        <v>1</v>
      </c>
      <c r="B9" s="138" t="s">
        <v>235</v>
      </c>
    </row>
    <row r="10" spans="1:5">
      <c r="B10" s="138" t="s">
        <v>47</v>
      </c>
    </row>
    <row r="12" spans="1:5">
      <c r="C12" s="139" t="s">
        <v>201</v>
      </c>
      <c r="D12" s="139" t="s">
        <v>202</v>
      </c>
      <c r="E12" s="139" t="s">
        <v>56</v>
      </c>
    </row>
    <row r="13" spans="1:5">
      <c r="C13" s="139" t="s">
        <v>203</v>
      </c>
      <c r="D13" s="139" t="s">
        <v>204</v>
      </c>
      <c r="E13" s="139" t="s">
        <v>59</v>
      </c>
    </row>
    <row r="14" spans="1:5">
      <c r="A14" s="140" t="s">
        <v>165</v>
      </c>
      <c r="B14" s="141">
        <v>43891</v>
      </c>
      <c r="C14" s="142">
        <v>3.9</v>
      </c>
      <c r="D14" s="142">
        <v>3.1</v>
      </c>
      <c r="E14" s="139">
        <v>2.5</v>
      </c>
    </row>
    <row r="15" spans="1:5">
      <c r="B15" s="141">
        <v>43922</v>
      </c>
      <c r="C15" s="142">
        <v>2.9</v>
      </c>
      <c r="D15" s="142">
        <v>2.8</v>
      </c>
      <c r="E15" s="139">
        <v>2.5</v>
      </c>
    </row>
    <row r="16" spans="1:5">
      <c r="B16" s="141">
        <v>43952</v>
      </c>
      <c r="C16" s="142">
        <v>3.4</v>
      </c>
      <c r="D16" s="142">
        <v>4.5999999999999996</v>
      </c>
      <c r="E16" s="139">
        <v>2.5</v>
      </c>
    </row>
    <row r="17" spans="2:5">
      <c r="B17" s="141">
        <v>43983</v>
      </c>
      <c r="C17" s="142">
        <v>3.8</v>
      </c>
      <c r="D17" s="142">
        <v>4.9000000000000004</v>
      </c>
      <c r="E17" s="139">
        <v>2.5</v>
      </c>
    </row>
    <row r="18" spans="2:5">
      <c r="B18" s="141">
        <v>44013</v>
      </c>
      <c r="C18" s="142">
        <v>3.7</v>
      </c>
      <c r="D18" s="142">
        <v>5</v>
      </c>
      <c r="E18" s="139">
        <v>2.5</v>
      </c>
    </row>
    <row r="19" spans="2:5">
      <c r="B19" s="141">
        <v>44044</v>
      </c>
      <c r="C19" s="142">
        <v>3.7</v>
      </c>
      <c r="D19" s="142">
        <v>4.9000000000000004</v>
      </c>
      <c r="E19" s="139">
        <v>2.5</v>
      </c>
    </row>
    <row r="20" spans="2:5">
      <c r="B20" s="141">
        <v>44075</v>
      </c>
      <c r="C20" s="142">
        <v>3.8</v>
      </c>
      <c r="D20" s="142">
        <v>5</v>
      </c>
      <c r="E20" s="139">
        <v>2.5</v>
      </c>
    </row>
    <row r="21" spans="2:5">
      <c r="B21" s="141">
        <v>44105</v>
      </c>
      <c r="C21" s="142">
        <v>3.8</v>
      </c>
      <c r="D21" s="142">
        <v>5.0999999999999996</v>
      </c>
      <c r="E21" s="139">
        <v>2.5</v>
      </c>
    </row>
    <row r="22" spans="2:5">
      <c r="B22" s="141">
        <v>44136</v>
      </c>
      <c r="C22" s="142">
        <v>3.7</v>
      </c>
      <c r="D22" s="142">
        <v>5</v>
      </c>
      <c r="E22" s="139">
        <v>2.5</v>
      </c>
    </row>
    <row r="23" spans="2:5">
      <c r="B23" s="141">
        <v>44166</v>
      </c>
      <c r="C23" s="142">
        <v>3.4</v>
      </c>
      <c r="D23" s="142">
        <v>4.8</v>
      </c>
      <c r="E23" s="139">
        <v>2.5</v>
      </c>
    </row>
    <row r="24" spans="2:5">
      <c r="B24" s="141">
        <v>44197</v>
      </c>
      <c r="C24" s="142">
        <v>3.6</v>
      </c>
      <c r="D24" s="142">
        <v>5.0999999999999996</v>
      </c>
      <c r="E24" s="139">
        <v>2.5</v>
      </c>
    </row>
    <row r="25" spans="2:5">
      <c r="B25" s="141">
        <v>44228</v>
      </c>
      <c r="C25" s="142">
        <v>3.6</v>
      </c>
      <c r="D25" s="142">
        <v>5.2</v>
      </c>
      <c r="E25" s="139">
        <v>2.5</v>
      </c>
    </row>
    <row r="26" spans="2:5">
      <c r="B26" s="141">
        <v>44256</v>
      </c>
      <c r="C26" s="142">
        <v>4.4000000000000004</v>
      </c>
      <c r="D26" s="142">
        <v>5.2</v>
      </c>
      <c r="E26" s="139">
        <v>2.5</v>
      </c>
    </row>
    <row r="27" spans="2:5">
      <c r="B27" s="141">
        <v>44287</v>
      </c>
      <c r="C27" s="142">
        <v>5.0999999999999996</v>
      </c>
      <c r="D27" s="142">
        <v>5.2</v>
      </c>
      <c r="E27" s="139">
        <v>2.5</v>
      </c>
    </row>
    <row r="28" spans="2:5">
      <c r="B28" s="141">
        <v>44317</v>
      </c>
      <c r="C28" s="142">
        <v>4.5999999999999996</v>
      </c>
      <c r="D28" s="142">
        <v>4.0999999999999996</v>
      </c>
      <c r="E28" s="139">
        <v>2.5</v>
      </c>
    </row>
    <row r="29" spans="2:5">
      <c r="B29" s="141">
        <v>44348</v>
      </c>
      <c r="C29" s="142">
        <v>4.0999999999999996</v>
      </c>
      <c r="D29" s="142">
        <v>3.6</v>
      </c>
      <c r="E29" s="139">
        <v>2.5</v>
      </c>
    </row>
    <row r="30" spans="2:5">
      <c r="B30" s="141">
        <v>44378</v>
      </c>
      <c r="C30" s="142">
        <v>4.7</v>
      </c>
      <c r="D30" s="142">
        <v>4</v>
      </c>
      <c r="E30" s="139">
        <v>2.5</v>
      </c>
    </row>
    <row r="31" spans="2:5">
      <c r="B31" s="141">
        <v>44409</v>
      </c>
      <c r="C31" s="142">
        <v>5</v>
      </c>
      <c r="D31" s="142">
        <v>4.2</v>
      </c>
      <c r="E31" s="139">
        <v>2.5</v>
      </c>
    </row>
    <row r="32" spans="2:5">
      <c r="B32" s="141">
        <v>44440</v>
      </c>
      <c r="C32" s="142">
        <v>5.6</v>
      </c>
      <c r="D32" s="142">
        <v>4.5</v>
      </c>
      <c r="E32" s="139">
        <v>2.5</v>
      </c>
    </row>
    <row r="33" spans="2:5">
      <c r="B33" s="141">
        <v>44470</v>
      </c>
      <c r="C33" s="142">
        <v>6.4</v>
      </c>
      <c r="D33" s="142">
        <v>4.9000000000000004</v>
      </c>
      <c r="E33" s="139">
        <v>2.5</v>
      </c>
    </row>
    <row r="34" spans="2:5">
      <c r="B34" s="141">
        <v>44501</v>
      </c>
      <c r="C34" s="142">
        <v>7.4</v>
      </c>
      <c r="D34" s="142">
        <v>5.4</v>
      </c>
      <c r="E34" s="139">
        <v>2.5</v>
      </c>
    </row>
    <row r="35" spans="2:5">
      <c r="B35" s="141">
        <v>44531</v>
      </c>
      <c r="C35" s="142">
        <v>8</v>
      </c>
      <c r="D35" s="142">
        <v>5.8</v>
      </c>
      <c r="E35" s="139">
        <v>2.5</v>
      </c>
    </row>
    <row r="36" spans="2:5">
      <c r="B36" s="141">
        <v>44562</v>
      </c>
      <c r="C36" s="142">
        <v>8.6999999999999993</v>
      </c>
      <c r="D36" s="142">
        <v>6.6</v>
      </c>
      <c r="E36" s="139">
        <v>2.5</v>
      </c>
    </row>
    <row r="37" spans="2:5">
      <c r="B37" s="141">
        <v>44593</v>
      </c>
      <c r="C37" s="142">
        <v>8.1</v>
      </c>
      <c r="D37" s="142">
        <v>7.1</v>
      </c>
      <c r="E37" s="139">
        <v>2.5</v>
      </c>
    </row>
    <row r="38" spans="2:5">
      <c r="B38" s="141">
        <v>44621</v>
      </c>
      <c r="C38" s="142">
        <v>10.199999999999999</v>
      </c>
      <c r="D38" s="142">
        <v>7.8</v>
      </c>
      <c r="E38" s="139">
        <v>2.5</v>
      </c>
    </row>
    <row r="39" spans="2:5">
      <c r="B39" s="141">
        <v>44652</v>
      </c>
      <c r="C39" s="142">
        <v>11.4</v>
      </c>
      <c r="D39" s="142">
        <v>8.6</v>
      </c>
      <c r="E39" s="139">
        <v>2.5</v>
      </c>
    </row>
    <row r="40" spans="2:5">
      <c r="B40" s="141">
        <v>44682</v>
      </c>
      <c r="C40" s="142">
        <v>12.8</v>
      </c>
      <c r="D40" s="142">
        <v>9.4</v>
      </c>
      <c r="E40" s="139">
        <v>2.5</v>
      </c>
    </row>
    <row r="41" spans="2:5">
      <c r="B41" s="141">
        <v>44713</v>
      </c>
      <c r="C41" s="142">
        <v>14.2</v>
      </c>
      <c r="D41" s="142">
        <v>9.9</v>
      </c>
      <c r="E41" s="139">
        <v>2.5</v>
      </c>
    </row>
    <row r="42" spans="2:5">
      <c r="B42" s="141">
        <v>44743</v>
      </c>
      <c r="C42" s="142">
        <v>14.2</v>
      </c>
      <c r="D42" s="142">
        <v>9.9</v>
      </c>
      <c r="E42" s="139">
        <v>2.5</v>
      </c>
    </row>
    <row r="43" spans="2:5" s="148" customFormat="1">
      <c r="B43" s="149">
        <v>44774</v>
      </c>
      <c r="C43" s="150">
        <v>14.8</v>
      </c>
      <c r="D43" s="150">
        <v>10.7</v>
      </c>
      <c r="E43" s="151">
        <v>2.5</v>
      </c>
    </row>
    <row r="44" spans="2:5" s="148" customFormat="1">
      <c r="B44" s="149">
        <v>44805</v>
      </c>
      <c r="C44" s="150">
        <v>15.7</v>
      </c>
      <c r="D44" s="150">
        <v>11.5</v>
      </c>
      <c r="E44" s="151">
        <v>2.5</v>
      </c>
    </row>
    <row r="45" spans="2:5" s="148" customFormat="1">
      <c r="B45" s="149">
        <v>44835</v>
      </c>
      <c r="C45" s="150">
        <v>16.399999999999999</v>
      </c>
      <c r="D45" s="150">
        <v>11.7</v>
      </c>
      <c r="E45" s="151">
        <v>2.5</v>
      </c>
    </row>
    <row r="46" spans="2:5" s="148" customFormat="1">
      <c r="B46" s="149">
        <v>44866</v>
      </c>
      <c r="C46" s="150">
        <v>16.100000000000001</v>
      </c>
      <c r="D46" s="150">
        <v>12</v>
      </c>
      <c r="E46" s="151">
        <v>2.5</v>
      </c>
    </row>
    <row r="47" spans="2:5" s="148" customFormat="1">
      <c r="B47" s="149">
        <v>44896</v>
      </c>
      <c r="C47" s="150">
        <v>15.3</v>
      </c>
      <c r="D47" s="150">
        <v>12</v>
      </c>
      <c r="E47" s="151">
        <v>2.5</v>
      </c>
    </row>
    <row r="48" spans="2:5" s="148" customFormat="1">
      <c r="B48" s="149">
        <v>44927</v>
      </c>
      <c r="C48" s="150">
        <v>15.9</v>
      </c>
      <c r="D48" s="150">
        <v>11.9</v>
      </c>
      <c r="E48" s="151">
        <v>2.5</v>
      </c>
    </row>
    <row r="49" spans="1:5" s="148" customFormat="1">
      <c r="B49" s="149">
        <v>44958</v>
      </c>
      <c r="C49" s="150">
        <v>17.2</v>
      </c>
      <c r="D49" s="150">
        <v>11.8</v>
      </c>
      <c r="E49" s="151">
        <v>2.5</v>
      </c>
    </row>
    <row r="50" spans="1:5" s="148" customFormat="1">
      <c r="B50" s="149">
        <v>44986</v>
      </c>
      <c r="C50" s="150">
        <v>15.2</v>
      </c>
      <c r="D50" s="150">
        <v>11.6</v>
      </c>
      <c r="E50" s="151">
        <v>2.5</v>
      </c>
    </row>
    <row r="51" spans="1:5" s="148" customFormat="1">
      <c r="B51" s="149">
        <v>45017</v>
      </c>
      <c r="C51" s="150">
        <v>14</v>
      </c>
      <c r="D51" s="150">
        <v>11.3</v>
      </c>
      <c r="E51" s="151">
        <v>2.5</v>
      </c>
    </row>
    <row r="52" spans="1:5" s="148" customFormat="1">
      <c r="B52" s="149">
        <v>45047</v>
      </c>
      <c r="C52" s="150">
        <v>12.5</v>
      </c>
      <c r="D52" s="150">
        <v>10.4</v>
      </c>
      <c r="E52" s="151">
        <v>2.5</v>
      </c>
    </row>
    <row r="53" spans="1:5" s="148" customFormat="1">
      <c r="B53" s="149">
        <v>45078</v>
      </c>
      <c r="C53" s="150">
        <v>11</v>
      </c>
      <c r="D53" s="150">
        <v>10.1</v>
      </c>
      <c r="E53" s="151">
        <v>2.5</v>
      </c>
    </row>
    <row r="54" spans="1:5" s="148" customFormat="1">
      <c r="B54" s="149">
        <v>45108</v>
      </c>
      <c r="C54" s="150">
        <v>10.3</v>
      </c>
      <c r="D54" s="150">
        <v>9.5</v>
      </c>
      <c r="E54" s="151">
        <v>2.5</v>
      </c>
    </row>
    <row r="55" spans="1:5" s="148" customFormat="1">
      <c r="B55" s="149">
        <v>45139</v>
      </c>
      <c r="C55" s="150">
        <v>9.5</v>
      </c>
      <c r="D55" s="150">
        <v>8.9</v>
      </c>
      <c r="E55" s="151">
        <v>2.5</v>
      </c>
    </row>
    <row r="56" spans="1:5" s="148" customFormat="1">
      <c r="B56" s="149"/>
      <c r="C56" s="150"/>
      <c r="D56" s="150"/>
      <c r="E56" s="151"/>
    </row>
    <row r="57" spans="1:5" s="148" customFormat="1">
      <c r="B57" s="149"/>
      <c r="C57" s="150"/>
      <c r="D57" s="150"/>
      <c r="E57" s="151"/>
    </row>
    <row r="58" spans="1:5" s="148" customFormat="1">
      <c r="B58" s="149"/>
      <c r="C58" s="150"/>
      <c r="D58" s="150"/>
      <c r="E58" s="151"/>
    </row>
    <row r="59" spans="1:5" s="148" customFormat="1">
      <c r="B59" s="149"/>
      <c r="C59" s="150"/>
      <c r="D59" s="150"/>
      <c r="E59" s="151"/>
    </row>
    <row r="60" spans="1:5" s="148" customFormat="1">
      <c r="B60" s="149"/>
      <c r="C60" s="150"/>
      <c r="D60" s="150"/>
      <c r="E60" s="151"/>
    </row>
    <row r="61" spans="1:5" s="148" customFormat="1">
      <c r="B61" s="149"/>
      <c r="C61" s="150"/>
      <c r="D61" s="150"/>
      <c r="E61" s="151"/>
    </row>
    <row r="62" spans="1:5">
      <c r="A62" s="140" t="s">
        <v>166</v>
      </c>
      <c r="B62" s="141">
        <v>43891</v>
      </c>
      <c r="C62" s="142">
        <v>3.6</v>
      </c>
      <c r="D62" s="142">
        <v>3.1</v>
      </c>
      <c r="E62" s="139">
        <v>2</v>
      </c>
    </row>
    <row r="63" spans="1:5">
      <c r="B63" s="141">
        <v>43922</v>
      </c>
      <c r="C63" s="142">
        <v>3.3</v>
      </c>
      <c r="D63" s="142">
        <v>2.8</v>
      </c>
      <c r="E63" s="139">
        <v>2</v>
      </c>
    </row>
    <row r="64" spans="1:5">
      <c r="B64" s="141">
        <v>43952</v>
      </c>
      <c r="C64" s="142">
        <v>3.1</v>
      </c>
      <c r="D64" s="142">
        <v>3.1</v>
      </c>
      <c r="E64" s="139">
        <v>2</v>
      </c>
    </row>
    <row r="65" spans="2:5">
      <c r="B65" s="141">
        <v>43983</v>
      </c>
      <c r="C65" s="142">
        <v>3.4</v>
      </c>
      <c r="D65" s="142">
        <v>3.2</v>
      </c>
      <c r="E65" s="139">
        <v>2</v>
      </c>
    </row>
    <row r="66" spans="2:5">
      <c r="B66" s="141">
        <v>44013</v>
      </c>
      <c r="C66" s="142">
        <v>3.6</v>
      </c>
      <c r="D66" s="142">
        <v>3.3</v>
      </c>
      <c r="E66" s="139">
        <v>2</v>
      </c>
    </row>
    <row r="67" spans="2:5">
      <c r="B67" s="141">
        <v>44044</v>
      </c>
      <c r="C67" s="142">
        <v>3.5</v>
      </c>
      <c r="D67" s="142">
        <v>3.3</v>
      </c>
      <c r="E67" s="139">
        <v>2</v>
      </c>
    </row>
    <row r="68" spans="2:5">
      <c r="B68" s="141">
        <v>44075</v>
      </c>
      <c r="C68" s="142">
        <v>3.3</v>
      </c>
      <c r="D68" s="142">
        <v>3.3</v>
      </c>
      <c r="E68" s="139">
        <v>2</v>
      </c>
    </row>
    <row r="69" spans="2:5">
      <c r="B69" s="141">
        <v>44105</v>
      </c>
      <c r="C69" s="142">
        <v>2.9</v>
      </c>
      <c r="D69" s="142">
        <v>3.1</v>
      </c>
      <c r="E69" s="139">
        <v>2</v>
      </c>
    </row>
    <row r="70" spans="2:5">
      <c r="B70" s="141">
        <v>44136</v>
      </c>
      <c r="C70" s="142">
        <v>2.8</v>
      </c>
      <c r="D70" s="142">
        <v>3.3</v>
      </c>
      <c r="E70" s="139">
        <v>2</v>
      </c>
    </row>
    <row r="71" spans="2:5">
      <c r="B71" s="141">
        <v>44166</v>
      </c>
      <c r="C71" s="142">
        <v>2.4</v>
      </c>
      <c r="D71" s="142">
        <v>3.2</v>
      </c>
      <c r="E71" s="139">
        <v>2</v>
      </c>
    </row>
    <row r="72" spans="2:5">
      <c r="B72" s="141">
        <v>44197</v>
      </c>
      <c r="C72" s="142">
        <v>2.2000000000000002</v>
      </c>
      <c r="D72" s="142">
        <v>3</v>
      </c>
      <c r="E72" s="139">
        <v>2</v>
      </c>
    </row>
    <row r="73" spans="2:5">
      <c r="B73" s="141">
        <v>44228</v>
      </c>
      <c r="C73" s="142">
        <v>2.1</v>
      </c>
      <c r="D73" s="142">
        <v>2.4</v>
      </c>
      <c r="E73" s="139">
        <v>2</v>
      </c>
    </row>
    <row r="74" spans="2:5">
      <c r="B74" s="141">
        <v>44256</v>
      </c>
      <c r="C74" s="142">
        <v>2.2999999999999998</v>
      </c>
      <c r="D74" s="142">
        <v>2.5</v>
      </c>
      <c r="E74" s="139">
        <v>2</v>
      </c>
    </row>
    <row r="75" spans="2:5">
      <c r="B75" s="141">
        <v>44287</v>
      </c>
      <c r="C75" s="142">
        <v>3.1</v>
      </c>
      <c r="D75" s="142">
        <v>2.6</v>
      </c>
      <c r="E75" s="139">
        <v>2</v>
      </c>
    </row>
    <row r="76" spans="2:5">
      <c r="B76" s="141">
        <v>44317</v>
      </c>
      <c r="C76" s="142">
        <v>2.7</v>
      </c>
      <c r="D76" s="142">
        <v>2.7</v>
      </c>
      <c r="E76" s="139">
        <v>2</v>
      </c>
    </row>
    <row r="77" spans="2:5">
      <c r="B77" s="141">
        <v>44348</v>
      </c>
      <c r="C77" s="142">
        <v>2.5</v>
      </c>
      <c r="D77" s="142">
        <v>2.8</v>
      </c>
      <c r="E77" s="139">
        <v>2</v>
      </c>
    </row>
    <row r="78" spans="2:5">
      <c r="B78" s="141">
        <v>44378</v>
      </c>
      <c r="C78" s="142">
        <v>2.7</v>
      </c>
      <c r="D78" s="142">
        <v>2.6</v>
      </c>
      <c r="E78" s="139">
        <v>2</v>
      </c>
    </row>
    <row r="79" spans="2:5">
      <c r="B79" s="141">
        <v>44409</v>
      </c>
      <c r="C79" s="142">
        <v>3.1</v>
      </c>
      <c r="D79" s="142">
        <v>3.1</v>
      </c>
      <c r="E79" s="139">
        <v>2</v>
      </c>
    </row>
    <row r="80" spans="2:5">
      <c r="B80" s="141">
        <v>44440</v>
      </c>
      <c r="C80" s="142">
        <v>4</v>
      </c>
      <c r="D80" s="142">
        <v>4.3</v>
      </c>
      <c r="E80" s="139">
        <v>2</v>
      </c>
    </row>
    <row r="81" spans="2:5">
      <c r="B81" s="141">
        <v>44470</v>
      </c>
      <c r="C81" s="142">
        <v>4.8</v>
      </c>
      <c r="D81" s="142">
        <v>4.8</v>
      </c>
      <c r="E81" s="139">
        <v>2</v>
      </c>
    </row>
    <row r="82" spans="2:5">
      <c r="B82" s="141">
        <v>44501</v>
      </c>
      <c r="C82" s="142">
        <v>4.8</v>
      </c>
      <c r="D82" s="142">
        <v>5.7</v>
      </c>
      <c r="E82" s="139">
        <v>2</v>
      </c>
    </row>
    <row r="83" spans="2:5">
      <c r="B83" s="141">
        <v>44531</v>
      </c>
      <c r="C83" s="142">
        <v>5.4</v>
      </c>
      <c r="D83" s="142">
        <v>6.6</v>
      </c>
      <c r="E83" s="139">
        <v>2</v>
      </c>
    </row>
    <row r="84" spans="2:5">
      <c r="B84" s="141">
        <v>44562</v>
      </c>
      <c r="C84" s="142">
        <v>8.8000000000000007</v>
      </c>
      <c r="D84" s="142">
        <v>7.8</v>
      </c>
      <c r="E84" s="139">
        <v>2</v>
      </c>
    </row>
    <row r="85" spans="2:5">
      <c r="B85" s="141">
        <v>44593</v>
      </c>
      <c r="C85" s="142">
        <v>10</v>
      </c>
      <c r="D85" s="142">
        <v>8.6</v>
      </c>
      <c r="E85" s="139">
        <v>2</v>
      </c>
    </row>
    <row r="86" spans="2:5">
      <c r="B86" s="141">
        <v>44621</v>
      </c>
      <c r="C86" s="142">
        <v>11.9</v>
      </c>
      <c r="D86" s="142">
        <v>9.6999999999999993</v>
      </c>
      <c r="E86" s="139">
        <v>2</v>
      </c>
    </row>
    <row r="87" spans="2:5">
      <c r="B87" s="141">
        <v>44652</v>
      </c>
      <c r="C87" s="142">
        <v>13.2</v>
      </c>
      <c r="D87" s="142">
        <v>11.2</v>
      </c>
      <c r="E87" s="139">
        <v>2</v>
      </c>
    </row>
    <row r="88" spans="2:5">
      <c r="B88" s="141">
        <v>44682</v>
      </c>
      <c r="C88" s="142">
        <v>15.2</v>
      </c>
      <c r="D88" s="142">
        <v>12.1</v>
      </c>
      <c r="E88" s="139">
        <v>2</v>
      </c>
    </row>
    <row r="89" spans="2:5">
      <c r="B89" s="141">
        <v>44713</v>
      </c>
      <c r="C89" s="142">
        <v>16.600000000000001</v>
      </c>
      <c r="D89" s="142">
        <v>12.8</v>
      </c>
      <c r="E89" s="139">
        <v>2</v>
      </c>
    </row>
    <row r="90" spans="2:5">
      <c r="B90" s="141">
        <v>44743</v>
      </c>
      <c r="C90" s="142">
        <v>17.3</v>
      </c>
      <c r="D90" s="142">
        <v>13.4</v>
      </c>
      <c r="E90" s="139">
        <v>2</v>
      </c>
    </row>
    <row r="91" spans="2:5" s="148" customFormat="1">
      <c r="B91" s="149">
        <v>44774</v>
      </c>
      <c r="C91" s="150">
        <v>17.100000000000001</v>
      </c>
      <c r="D91" s="150">
        <v>13.7</v>
      </c>
      <c r="E91" s="151">
        <v>2</v>
      </c>
    </row>
    <row r="92" spans="2:5" s="148" customFormat="1">
      <c r="B92" s="149">
        <v>44805</v>
      </c>
      <c r="C92" s="150">
        <v>17.8</v>
      </c>
      <c r="D92" s="150">
        <v>13.7</v>
      </c>
      <c r="E92" s="151">
        <v>2</v>
      </c>
    </row>
    <row r="93" spans="2:5" s="148" customFormat="1">
      <c r="B93" s="149">
        <v>44835</v>
      </c>
      <c r="C93" s="150">
        <v>15.5</v>
      </c>
      <c r="D93" s="150">
        <v>14</v>
      </c>
      <c r="E93" s="151">
        <v>2</v>
      </c>
    </row>
    <row r="94" spans="2:5" s="148" customFormat="1">
      <c r="B94" s="149">
        <v>44866</v>
      </c>
      <c r="C94" s="150">
        <v>17.2</v>
      </c>
      <c r="D94" s="150">
        <v>13.5</v>
      </c>
      <c r="E94" s="151">
        <v>2</v>
      </c>
    </row>
    <row r="95" spans="2:5" s="148" customFormat="1">
      <c r="B95" s="149">
        <v>44896</v>
      </c>
      <c r="C95" s="150">
        <v>16.8</v>
      </c>
      <c r="D95" s="150">
        <v>13.3</v>
      </c>
      <c r="E95" s="151">
        <v>2</v>
      </c>
    </row>
    <row r="96" spans="2:5" s="148" customFormat="1">
      <c r="B96" s="149">
        <v>44927</v>
      </c>
      <c r="C96" s="150">
        <v>19.100000000000001</v>
      </c>
      <c r="D96" s="150">
        <v>13.2</v>
      </c>
      <c r="E96" s="151">
        <v>2</v>
      </c>
    </row>
    <row r="97" spans="1:5" s="148" customFormat="1">
      <c r="B97" s="149">
        <v>44958</v>
      </c>
      <c r="C97" s="150">
        <v>18.399999999999999</v>
      </c>
      <c r="D97" s="150">
        <v>13.3</v>
      </c>
      <c r="E97" s="151">
        <v>2</v>
      </c>
    </row>
    <row r="98" spans="1:5" s="148" customFormat="1">
      <c r="B98" s="149">
        <v>44986</v>
      </c>
      <c r="C98" s="150">
        <v>16.5</v>
      </c>
      <c r="D98" s="150">
        <v>12.8</v>
      </c>
      <c r="E98" s="151">
        <v>2</v>
      </c>
    </row>
    <row r="99" spans="1:5" s="148" customFormat="1">
      <c r="B99" s="149">
        <v>45017</v>
      </c>
      <c r="C99" s="150">
        <v>14.3</v>
      </c>
      <c r="D99" s="150">
        <v>11.4</v>
      </c>
      <c r="E99" s="151">
        <v>2</v>
      </c>
    </row>
    <row r="100" spans="1:5" s="148" customFormat="1">
      <c r="B100" s="149">
        <v>45047</v>
      </c>
      <c r="C100" s="150">
        <v>12.5</v>
      </c>
      <c r="D100" s="150">
        <v>10.3</v>
      </c>
      <c r="E100" s="151">
        <v>2</v>
      </c>
    </row>
    <row r="101" spans="1:5" s="148" customFormat="1">
      <c r="B101" s="149">
        <v>45078</v>
      </c>
      <c r="C101" s="150">
        <v>11.2</v>
      </c>
      <c r="D101" s="150">
        <v>9.5</v>
      </c>
      <c r="E101" s="151">
        <v>2</v>
      </c>
    </row>
    <row r="102" spans="1:5" s="148" customFormat="1">
      <c r="B102" s="149">
        <v>45108</v>
      </c>
      <c r="C102" s="150">
        <v>10.199999999999999</v>
      </c>
      <c r="D102" s="150">
        <v>9.1</v>
      </c>
      <c r="E102" s="151">
        <v>2</v>
      </c>
    </row>
    <row r="103" spans="1:5" s="148" customFormat="1">
      <c r="B103" s="149">
        <v>45139</v>
      </c>
      <c r="C103" s="150">
        <v>10.1</v>
      </c>
      <c r="D103" s="150">
        <v>8.3000000000000007</v>
      </c>
      <c r="E103" s="151">
        <v>2</v>
      </c>
    </row>
    <row r="104" spans="1:5" s="148" customFormat="1">
      <c r="B104" s="149"/>
      <c r="C104" s="150"/>
      <c r="D104" s="150"/>
      <c r="E104" s="151"/>
    </row>
    <row r="105" spans="1:5" s="148" customFormat="1">
      <c r="B105" s="149"/>
      <c r="C105" s="150"/>
      <c r="D105" s="150"/>
      <c r="E105" s="151"/>
    </row>
    <row r="106" spans="1:5" s="148" customFormat="1">
      <c r="B106" s="149"/>
      <c r="C106" s="150"/>
      <c r="D106" s="150"/>
      <c r="E106" s="151"/>
    </row>
    <row r="107" spans="1:5" s="148" customFormat="1">
      <c r="B107" s="149"/>
      <c r="C107" s="150"/>
      <c r="D107" s="150"/>
      <c r="E107" s="151"/>
    </row>
    <row r="108" spans="1:5" s="148" customFormat="1">
      <c r="B108" s="149"/>
      <c r="C108" s="150"/>
      <c r="D108" s="150"/>
      <c r="E108" s="151"/>
    </row>
    <row r="109" spans="1:5">
      <c r="B109" s="141"/>
      <c r="C109" s="142"/>
      <c r="D109" s="142"/>
      <c r="E109" s="139"/>
    </row>
    <row r="110" spans="1:5">
      <c r="A110" s="140" t="s">
        <v>174</v>
      </c>
      <c r="B110" s="141">
        <v>43891</v>
      </c>
      <c r="C110" s="142">
        <v>2.7</v>
      </c>
      <c r="D110" s="142">
        <v>2.6</v>
      </c>
      <c r="E110" s="139">
        <v>2.5</v>
      </c>
    </row>
    <row r="111" spans="1:5">
      <c r="B111" s="141">
        <v>43922</v>
      </c>
      <c r="C111" s="142">
        <v>2.2999999999999998</v>
      </c>
      <c r="D111" s="142">
        <v>2.2999999999999998</v>
      </c>
      <c r="E111" s="139">
        <v>2.5</v>
      </c>
    </row>
    <row r="112" spans="1:5">
      <c r="B112" s="141">
        <v>43952</v>
      </c>
      <c r="C112" s="142">
        <v>1.8</v>
      </c>
      <c r="D112" s="142">
        <v>2.2000000000000002</v>
      </c>
      <c r="E112" s="139">
        <v>2.5</v>
      </c>
    </row>
    <row r="113" spans="2:5">
      <c r="B113" s="141">
        <v>43983</v>
      </c>
      <c r="C113" s="142">
        <v>2.2000000000000002</v>
      </c>
      <c r="D113" s="142">
        <v>2.2999999999999998</v>
      </c>
      <c r="E113" s="139">
        <v>2.5</v>
      </c>
    </row>
    <row r="114" spans="2:5">
      <c r="B114" s="141">
        <v>44013</v>
      </c>
      <c r="C114" s="142">
        <v>2.5</v>
      </c>
      <c r="D114" s="142">
        <v>2.5</v>
      </c>
      <c r="E114" s="139">
        <v>2.5</v>
      </c>
    </row>
    <row r="115" spans="2:5">
      <c r="B115" s="141">
        <v>44044</v>
      </c>
      <c r="C115" s="142">
        <v>2.5</v>
      </c>
      <c r="D115" s="142">
        <v>2.6</v>
      </c>
      <c r="E115" s="139">
        <v>2.5</v>
      </c>
    </row>
    <row r="116" spans="2:5">
      <c r="B116" s="141">
        <v>44075</v>
      </c>
      <c r="C116" s="142">
        <v>2.1</v>
      </c>
      <c r="D116" s="142">
        <v>2.2999999999999998</v>
      </c>
      <c r="E116" s="139">
        <v>2.5</v>
      </c>
    </row>
    <row r="117" spans="2:5">
      <c r="B117" s="141">
        <v>44105</v>
      </c>
      <c r="C117" s="142">
        <v>1.8</v>
      </c>
      <c r="D117" s="142">
        <v>2.2000000000000002</v>
      </c>
      <c r="E117" s="139">
        <v>2.5</v>
      </c>
    </row>
    <row r="118" spans="2:5">
      <c r="B118" s="141">
        <v>44136</v>
      </c>
      <c r="C118" s="142">
        <v>1.7</v>
      </c>
      <c r="D118" s="142">
        <v>2.1</v>
      </c>
      <c r="E118" s="139">
        <v>2.5</v>
      </c>
    </row>
    <row r="119" spans="2:5">
      <c r="B119" s="141">
        <v>44166</v>
      </c>
      <c r="C119" s="142">
        <v>1.8</v>
      </c>
      <c r="D119" s="142">
        <v>2.5</v>
      </c>
      <c r="E119" s="139">
        <v>2.5</v>
      </c>
    </row>
    <row r="120" spans="2:5">
      <c r="B120" s="141">
        <v>44197</v>
      </c>
      <c r="C120" s="142">
        <v>2</v>
      </c>
      <c r="D120" s="142">
        <v>1.8</v>
      </c>
      <c r="E120" s="139">
        <v>2.5</v>
      </c>
    </row>
    <row r="121" spans="2:5">
      <c r="B121" s="141">
        <v>44228</v>
      </c>
      <c r="C121" s="142">
        <v>2.5</v>
      </c>
      <c r="D121" s="142">
        <v>2.2000000000000002</v>
      </c>
      <c r="E121" s="139">
        <v>2.5</v>
      </c>
    </row>
    <row r="122" spans="2:5">
      <c r="B122" s="141">
        <v>44256</v>
      </c>
      <c r="C122" s="142">
        <v>2.5</v>
      </c>
      <c r="D122" s="142">
        <v>2.2999999999999998</v>
      </c>
      <c r="E122" s="139">
        <v>2.5</v>
      </c>
    </row>
    <row r="123" spans="2:5">
      <c r="B123" s="141">
        <v>44287</v>
      </c>
      <c r="C123" s="142">
        <v>2.7</v>
      </c>
      <c r="D123" s="142">
        <v>2.5</v>
      </c>
      <c r="E123" s="139">
        <v>2.5</v>
      </c>
    </row>
    <row r="124" spans="2:5">
      <c r="B124" s="141">
        <v>44317</v>
      </c>
      <c r="C124" s="142">
        <v>3.2</v>
      </c>
      <c r="D124" s="142">
        <v>2.5</v>
      </c>
      <c r="E124" s="139">
        <v>2.5</v>
      </c>
    </row>
    <row r="125" spans="2:5">
      <c r="B125" s="141">
        <v>44348</v>
      </c>
      <c r="C125" s="142">
        <v>3.5</v>
      </c>
      <c r="D125" s="142">
        <v>2.4</v>
      </c>
      <c r="E125" s="139">
        <v>2.5</v>
      </c>
    </row>
    <row r="126" spans="2:5">
      <c r="B126" s="141">
        <v>44378</v>
      </c>
      <c r="C126" s="142">
        <v>3.8</v>
      </c>
      <c r="D126" s="142">
        <v>2.2999999999999998</v>
      </c>
      <c r="E126" s="139">
        <v>2.5</v>
      </c>
    </row>
    <row r="127" spans="2:5">
      <c r="B127" s="141">
        <v>44409</v>
      </c>
      <c r="C127" s="142">
        <v>4</v>
      </c>
      <c r="D127" s="142">
        <v>2.2000000000000002</v>
      </c>
      <c r="E127" s="139">
        <v>2.5</v>
      </c>
    </row>
    <row r="128" spans="2:5">
      <c r="B128" s="141">
        <v>44440</v>
      </c>
      <c r="C128" s="142">
        <v>5.2</v>
      </c>
      <c r="D128" s="142">
        <v>2.9</v>
      </c>
      <c r="E128" s="139">
        <v>2.5</v>
      </c>
    </row>
    <row r="129" spans="2:5">
      <c r="B129" s="141">
        <v>44470</v>
      </c>
      <c r="C129" s="142">
        <v>6.5</v>
      </c>
      <c r="D129" s="142">
        <v>3.4</v>
      </c>
      <c r="E129" s="139">
        <v>2.5</v>
      </c>
    </row>
    <row r="130" spans="2:5">
      <c r="B130" s="141">
        <v>44501</v>
      </c>
      <c r="C130" s="142">
        <v>6.7</v>
      </c>
      <c r="D130" s="142">
        <v>3.5</v>
      </c>
      <c r="E130" s="139">
        <v>2.5</v>
      </c>
    </row>
    <row r="131" spans="2:5">
      <c r="B131" s="141">
        <v>44531</v>
      </c>
      <c r="C131" s="142">
        <v>6.7</v>
      </c>
      <c r="D131" s="142">
        <v>3.4</v>
      </c>
      <c r="E131" s="139">
        <v>2.5</v>
      </c>
    </row>
    <row r="132" spans="2:5">
      <c r="B132" s="141">
        <v>44562</v>
      </c>
      <c r="C132" s="142">
        <v>7.2</v>
      </c>
      <c r="D132" s="142">
        <v>4</v>
      </c>
      <c r="E132" s="139">
        <v>2.5</v>
      </c>
    </row>
    <row r="133" spans="2:5">
      <c r="B133" s="141">
        <v>44593</v>
      </c>
      <c r="C133" s="142">
        <v>7.9</v>
      </c>
      <c r="D133" s="142">
        <v>4.2</v>
      </c>
      <c r="E133" s="139">
        <v>2.5</v>
      </c>
    </row>
    <row r="134" spans="2:5">
      <c r="B134" s="141">
        <v>44621</v>
      </c>
      <c r="C134" s="142">
        <v>9.6</v>
      </c>
      <c r="D134" s="142">
        <v>4.5999999999999996</v>
      </c>
      <c r="E134" s="139">
        <v>2.5</v>
      </c>
    </row>
    <row r="135" spans="2:5">
      <c r="B135" s="141">
        <v>44652</v>
      </c>
      <c r="C135" s="142">
        <v>11.7</v>
      </c>
      <c r="D135" s="142">
        <v>5</v>
      </c>
      <c r="E135" s="139">
        <v>2.5</v>
      </c>
    </row>
    <row r="136" spans="2:5">
      <c r="B136" s="141">
        <v>44682</v>
      </c>
      <c r="C136" s="142">
        <v>12.4</v>
      </c>
      <c r="D136" s="142">
        <v>5.4</v>
      </c>
      <c r="E136" s="139">
        <v>2.5</v>
      </c>
    </row>
    <row r="137" spans="2:5">
      <c r="B137" s="141">
        <v>44713</v>
      </c>
      <c r="C137" s="142">
        <v>13</v>
      </c>
      <c r="D137" s="142">
        <v>5.8</v>
      </c>
      <c r="E137" s="139">
        <v>2.5</v>
      </c>
    </row>
    <row r="138" spans="2:5">
      <c r="B138" s="141">
        <v>44743</v>
      </c>
      <c r="C138" s="142">
        <v>13</v>
      </c>
      <c r="D138" s="142">
        <v>6.2</v>
      </c>
      <c r="E138" s="139">
        <v>2.5</v>
      </c>
    </row>
    <row r="139" spans="2:5" s="148" customFormat="1">
      <c r="B139" s="149">
        <v>44774</v>
      </c>
      <c r="C139" s="150">
        <v>13.3</v>
      </c>
      <c r="D139" s="150">
        <v>6.2</v>
      </c>
      <c r="E139" s="151">
        <v>2.5</v>
      </c>
    </row>
    <row r="140" spans="2:5" s="148" customFormat="1">
      <c r="B140" s="149">
        <v>44805</v>
      </c>
      <c r="C140" s="150">
        <v>13.4</v>
      </c>
      <c r="D140" s="150">
        <v>6.5</v>
      </c>
      <c r="E140" s="151">
        <v>2.5</v>
      </c>
    </row>
    <row r="141" spans="2:5" s="148" customFormat="1" ht="13.5" customHeight="1">
      <c r="B141" s="149">
        <v>44835</v>
      </c>
      <c r="C141" s="150">
        <v>13.5</v>
      </c>
      <c r="D141" s="150">
        <v>7.1</v>
      </c>
      <c r="E141" s="151">
        <v>2.5</v>
      </c>
    </row>
    <row r="142" spans="2:5" s="148" customFormat="1" ht="13.5" customHeight="1">
      <c r="B142" s="149">
        <v>44866</v>
      </c>
      <c r="C142" s="150">
        <v>14.6</v>
      </c>
      <c r="D142" s="150">
        <v>8</v>
      </c>
      <c r="E142" s="151">
        <v>2.5</v>
      </c>
    </row>
    <row r="143" spans="2:5" s="148" customFormat="1" ht="13.5" customHeight="1">
      <c r="B143" s="149">
        <v>44896</v>
      </c>
      <c r="C143" s="150">
        <v>14.1</v>
      </c>
      <c r="D143" s="150">
        <v>8.4</v>
      </c>
      <c r="E143" s="151">
        <v>2.5</v>
      </c>
    </row>
    <row r="144" spans="2:5" s="148" customFormat="1" ht="13.5" customHeight="1">
      <c r="B144" s="149">
        <v>44927</v>
      </c>
      <c r="C144" s="150">
        <v>13.4</v>
      </c>
      <c r="D144" s="150">
        <v>8.6</v>
      </c>
      <c r="E144" s="151">
        <v>2.5</v>
      </c>
    </row>
    <row r="145" spans="1:5" s="148" customFormat="1" ht="13.5" customHeight="1">
      <c r="B145" s="149">
        <v>44958</v>
      </c>
      <c r="C145" s="150">
        <v>13.4</v>
      </c>
      <c r="D145" s="150">
        <v>8.9</v>
      </c>
      <c r="E145" s="151">
        <v>2.5</v>
      </c>
    </row>
    <row r="146" spans="1:5" s="148" customFormat="1">
      <c r="B146" s="149">
        <v>44986</v>
      </c>
      <c r="C146" s="150">
        <v>12.2</v>
      </c>
      <c r="D146" s="150">
        <v>8.4</v>
      </c>
      <c r="E146" s="151">
        <v>2.5</v>
      </c>
    </row>
    <row r="147" spans="1:5" s="148" customFormat="1">
      <c r="B147" s="149">
        <v>45017</v>
      </c>
      <c r="C147" s="150">
        <v>10.4</v>
      </c>
      <c r="D147" s="150">
        <v>8.4</v>
      </c>
      <c r="E147" s="151">
        <v>2.5</v>
      </c>
    </row>
    <row r="148" spans="1:5" s="148" customFormat="1">
      <c r="B148" s="149">
        <v>45047</v>
      </c>
      <c r="C148" s="150">
        <v>9.6</v>
      </c>
      <c r="D148" s="150">
        <v>8.6999999999999993</v>
      </c>
      <c r="E148" s="151">
        <v>2.5</v>
      </c>
    </row>
    <row r="149" spans="1:5" s="148" customFormat="1">
      <c r="B149" s="149">
        <v>45078</v>
      </c>
      <c r="C149" s="150">
        <v>9.3000000000000007</v>
      </c>
      <c r="D149" s="150">
        <v>9</v>
      </c>
      <c r="E149" s="151">
        <v>2.5</v>
      </c>
    </row>
    <row r="150" spans="1:5" s="148" customFormat="1">
      <c r="B150" s="149">
        <v>45108</v>
      </c>
      <c r="C150" s="150">
        <v>8.9</v>
      </c>
      <c r="D150" s="150">
        <v>9.1</v>
      </c>
      <c r="E150" s="151">
        <v>2.5</v>
      </c>
    </row>
    <row r="151" spans="1:5" s="148" customFormat="1" ht="13.5" customHeight="1">
      <c r="B151" s="149">
        <v>45139</v>
      </c>
      <c r="C151" s="150">
        <v>9.3000000000000007</v>
      </c>
      <c r="D151" s="150">
        <v>11.4</v>
      </c>
      <c r="E151" s="151">
        <v>2.5</v>
      </c>
    </row>
    <row r="152" spans="1:5" s="148" customFormat="1">
      <c r="B152" s="149"/>
      <c r="C152" s="150"/>
      <c r="D152" s="150"/>
      <c r="E152" s="151"/>
    </row>
    <row r="153" spans="1:5" s="148" customFormat="1">
      <c r="B153" s="149"/>
      <c r="C153" s="150"/>
      <c r="D153" s="150"/>
      <c r="E153" s="151"/>
    </row>
    <row r="154" spans="1:5" s="148" customFormat="1">
      <c r="B154" s="149"/>
      <c r="C154" s="150"/>
      <c r="D154" s="150"/>
      <c r="E154" s="151"/>
    </row>
    <row r="155" spans="1:5" s="148" customFormat="1">
      <c r="B155" s="149"/>
      <c r="C155" s="150"/>
      <c r="D155" s="150"/>
      <c r="E155" s="151"/>
    </row>
    <row r="156" spans="1:5" s="148" customFormat="1">
      <c r="B156" s="149"/>
      <c r="C156" s="150"/>
      <c r="D156" s="150"/>
      <c r="E156" s="151"/>
    </row>
    <row r="157" spans="1:5">
      <c r="B157" s="141"/>
      <c r="C157" s="142"/>
      <c r="D157" s="142"/>
      <c r="E157" s="139"/>
    </row>
    <row r="158" spans="1:5">
      <c r="A158" s="140" t="s">
        <v>167</v>
      </c>
      <c r="B158" s="141">
        <v>43891</v>
      </c>
      <c r="C158" s="142">
        <v>3.9</v>
      </c>
      <c r="D158" s="142">
        <v>3.1</v>
      </c>
      <c r="E158" s="139">
        <v>3</v>
      </c>
    </row>
    <row r="159" spans="1:5">
      <c r="B159" s="141">
        <v>43922</v>
      </c>
      <c r="C159" s="142">
        <v>2.5</v>
      </c>
      <c r="D159" s="142">
        <v>2.8</v>
      </c>
      <c r="E159" s="139">
        <v>3</v>
      </c>
    </row>
    <row r="160" spans="1:5">
      <c r="B160" s="141">
        <v>43952</v>
      </c>
      <c r="C160" s="142">
        <v>2.2000000000000002</v>
      </c>
      <c r="D160" s="142">
        <v>2.5</v>
      </c>
      <c r="E160" s="139">
        <v>3</v>
      </c>
    </row>
    <row r="161" spans="2:5">
      <c r="B161" s="141">
        <v>43983</v>
      </c>
      <c r="C161" s="142">
        <v>2.9</v>
      </c>
      <c r="D161" s="142">
        <v>2.5</v>
      </c>
      <c r="E161" s="139">
        <v>3</v>
      </c>
    </row>
    <row r="162" spans="2:5">
      <c r="B162" s="141">
        <v>44013</v>
      </c>
      <c r="C162" s="142">
        <v>3.9</v>
      </c>
      <c r="D162" s="142">
        <v>3.4</v>
      </c>
      <c r="E162" s="139">
        <v>3</v>
      </c>
    </row>
    <row r="163" spans="2:5">
      <c r="B163" s="141">
        <v>44044</v>
      </c>
      <c r="C163" s="142">
        <v>4</v>
      </c>
      <c r="D163" s="142">
        <v>3.4</v>
      </c>
      <c r="E163" s="139">
        <v>3</v>
      </c>
    </row>
    <row r="164" spans="2:5">
      <c r="B164" s="141">
        <v>44075</v>
      </c>
      <c r="C164" s="142">
        <v>3.4</v>
      </c>
      <c r="D164" s="142">
        <v>2.7</v>
      </c>
      <c r="E164" s="139">
        <v>3</v>
      </c>
    </row>
    <row r="165" spans="2:5">
      <c r="B165" s="141">
        <v>44105</v>
      </c>
      <c r="C165" s="142">
        <v>3</v>
      </c>
      <c r="D165" s="142">
        <v>2.5</v>
      </c>
      <c r="E165" s="139">
        <v>3</v>
      </c>
    </row>
    <row r="166" spans="2:5">
      <c r="B166" s="141">
        <v>44136</v>
      </c>
      <c r="C166" s="142">
        <v>2.8</v>
      </c>
      <c r="D166" s="142">
        <v>2.4</v>
      </c>
      <c r="E166" s="139">
        <v>3</v>
      </c>
    </row>
    <row r="167" spans="2:5">
      <c r="B167" s="141">
        <v>44166</v>
      </c>
      <c r="C167" s="142">
        <v>2.8</v>
      </c>
      <c r="D167" s="142">
        <v>2.2999999999999998</v>
      </c>
      <c r="E167" s="139">
        <v>3</v>
      </c>
    </row>
    <row r="168" spans="2:5">
      <c r="B168" s="141">
        <v>44197</v>
      </c>
      <c r="C168" s="142">
        <v>2.9</v>
      </c>
      <c r="D168" s="142">
        <v>2.4</v>
      </c>
      <c r="E168" s="139">
        <v>3</v>
      </c>
    </row>
    <row r="169" spans="2:5">
      <c r="B169" s="141">
        <v>44228</v>
      </c>
      <c r="C169" s="142">
        <v>3.3</v>
      </c>
      <c r="D169" s="142">
        <v>2.4</v>
      </c>
      <c r="E169" s="139">
        <v>3</v>
      </c>
    </row>
    <row r="170" spans="2:5">
      <c r="B170" s="141">
        <v>44256</v>
      </c>
      <c r="C170" s="142">
        <v>3.9</v>
      </c>
      <c r="D170" s="142">
        <v>2.2000000000000002</v>
      </c>
      <c r="E170" s="139">
        <v>3</v>
      </c>
    </row>
    <row r="171" spans="2:5">
      <c r="B171" s="141">
        <v>44287</v>
      </c>
      <c r="C171" s="142">
        <v>5.2</v>
      </c>
      <c r="D171" s="142">
        <v>2.6</v>
      </c>
      <c r="E171" s="139">
        <v>3</v>
      </c>
    </row>
    <row r="172" spans="2:5">
      <c r="B172" s="141">
        <v>44317</v>
      </c>
      <c r="C172" s="142">
        <v>5.3</v>
      </c>
      <c r="D172" s="142">
        <v>2.9</v>
      </c>
      <c r="E172" s="139">
        <v>3</v>
      </c>
    </row>
    <row r="173" spans="2:5">
      <c r="B173" s="141">
        <v>44348</v>
      </c>
      <c r="C173" s="142">
        <v>5.3</v>
      </c>
      <c r="D173" s="142">
        <v>3.7</v>
      </c>
      <c r="E173" s="139">
        <v>3</v>
      </c>
    </row>
    <row r="174" spans="2:5">
      <c r="B174" s="141">
        <v>44378</v>
      </c>
      <c r="C174" s="142">
        <v>4.7</v>
      </c>
      <c r="D174" s="142">
        <v>3.2</v>
      </c>
      <c r="E174" s="139">
        <v>3</v>
      </c>
    </row>
    <row r="175" spans="2:5">
      <c r="B175" s="141">
        <v>44409</v>
      </c>
      <c r="C175" s="142">
        <v>4.9000000000000004</v>
      </c>
      <c r="D175" s="142">
        <v>3.3</v>
      </c>
      <c r="E175" s="139">
        <v>3</v>
      </c>
    </row>
    <row r="176" spans="2:5">
      <c r="B176" s="141">
        <v>44440</v>
      </c>
      <c r="C176" s="142">
        <v>5.5</v>
      </c>
      <c r="D176" s="142">
        <v>3.9</v>
      </c>
      <c r="E176" s="139">
        <v>3</v>
      </c>
    </row>
    <row r="177" spans="2:5">
      <c r="B177" s="141">
        <v>44470</v>
      </c>
      <c r="C177" s="142">
        <v>6.6</v>
      </c>
      <c r="D177" s="142">
        <v>4.4000000000000004</v>
      </c>
      <c r="E177" s="139">
        <v>3</v>
      </c>
    </row>
    <row r="178" spans="2:5">
      <c r="B178" s="141">
        <v>44501</v>
      </c>
      <c r="C178" s="142">
        <v>7.5</v>
      </c>
      <c r="D178" s="142">
        <v>5</v>
      </c>
      <c r="E178" s="139">
        <v>3</v>
      </c>
    </row>
    <row r="179" spans="2:5">
      <c r="B179" s="141">
        <v>44531</v>
      </c>
      <c r="C179" s="142">
        <v>7.4</v>
      </c>
      <c r="D179" s="142">
        <v>5.5</v>
      </c>
      <c r="E179" s="139">
        <v>3</v>
      </c>
    </row>
    <row r="180" spans="2:5">
      <c r="B180" s="141">
        <v>44562</v>
      </c>
      <c r="C180" s="142">
        <v>7.9</v>
      </c>
      <c r="D180" s="142">
        <v>6.1</v>
      </c>
      <c r="E180" s="139">
        <v>3</v>
      </c>
    </row>
    <row r="181" spans="2:5">
      <c r="B181" s="141">
        <v>44593</v>
      </c>
      <c r="C181" s="142">
        <v>8.4</v>
      </c>
      <c r="D181" s="142">
        <v>6.7</v>
      </c>
      <c r="E181" s="139">
        <v>3</v>
      </c>
    </row>
    <row r="182" spans="2:5">
      <c r="B182" s="141">
        <v>44621</v>
      </c>
      <c r="C182" s="142">
        <v>8.6</v>
      </c>
      <c r="D182" s="142">
        <v>7.4</v>
      </c>
      <c r="E182" s="139">
        <v>3</v>
      </c>
    </row>
    <row r="183" spans="2:5">
      <c r="B183" s="141">
        <v>44652</v>
      </c>
      <c r="C183" s="142">
        <v>9.6</v>
      </c>
      <c r="D183" s="142">
        <v>8.1999999999999993</v>
      </c>
      <c r="E183" s="139">
        <v>3</v>
      </c>
    </row>
    <row r="184" spans="2:5">
      <c r="B184" s="141">
        <v>44682</v>
      </c>
      <c r="C184" s="142">
        <v>10.8</v>
      </c>
      <c r="D184" s="142">
        <v>9.1</v>
      </c>
      <c r="E184" s="139">
        <v>3</v>
      </c>
    </row>
    <row r="185" spans="2:5">
      <c r="B185" s="141">
        <v>44713</v>
      </c>
      <c r="C185" s="142">
        <v>12.6</v>
      </c>
      <c r="D185" s="142">
        <v>9.6</v>
      </c>
      <c r="E185" s="139">
        <v>3</v>
      </c>
    </row>
    <row r="186" spans="2:5">
      <c r="B186" s="141">
        <v>44743</v>
      </c>
      <c r="C186" s="142">
        <v>14.7</v>
      </c>
      <c r="D186" s="142">
        <v>11</v>
      </c>
      <c r="E186" s="139">
        <v>3</v>
      </c>
    </row>
    <row r="187" spans="2:5" s="148" customFormat="1">
      <c r="B187" s="149">
        <v>44774</v>
      </c>
      <c r="C187" s="150">
        <v>18.600000000000001</v>
      </c>
      <c r="D187" s="150">
        <v>12.3</v>
      </c>
      <c r="E187" s="151">
        <v>3</v>
      </c>
    </row>
    <row r="188" spans="2:5" s="148" customFormat="1">
      <c r="B188" s="149">
        <v>44805</v>
      </c>
      <c r="C188" s="150">
        <v>20.7</v>
      </c>
      <c r="D188" s="150">
        <v>13.2</v>
      </c>
      <c r="E188" s="151">
        <v>3</v>
      </c>
    </row>
    <row r="189" spans="2:5" s="148" customFormat="1">
      <c r="B189" s="149">
        <v>44835</v>
      </c>
      <c r="C189" s="150">
        <v>20.7</v>
      </c>
      <c r="D189" s="150">
        <v>14</v>
      </c>
      <c r="E189" s="151">
        <v>3</v>
      </c>
    </row>
    <row r="190" spans="2:5" s="148" customFormat="1">
      <c r="B190" s="149">
        <v>44866</v>
      </c>
      <c r="C190" s="150">
        <v>23.1</v>
      </c>
      <c r="D190" s="150">
        <v>14.8</v>
      </c>
      <c r="E190" s="151">
        <v>3</v>
      </c>
    </row>
    <row r="191" spans="2:5" s="148" customFormat="1">
      <c r="B191" s="149">
        <v>44896</v>
      </c>
      <c r="C191" s="150">
        <v>25</v>
      </c>
      <c r="D191" s="150">
        <v>15.4</v>
      </c>
      <c r="E191" s="151">
        <v>3</v>
      </c>
    </row>
    <row r="192" spans="2:5" s="148" customFormat="1">
      <c r="B192" s="149">
        <v>44927</v>
      </c>
      <c r="C192" s="150">
        <v>26.2</v>
      </c>
      <c r="D192" s="150">
        <v>16.399999999999999</v>
      </c>
      <c r="E192" s="151">
        <v>3</v>
      </c>
    </row>
    <row r="193" spans="1:5" s="148" customFormat="1">
      <c r="B193" s="149">
        <v>44958</v>
      </c>
      <c r="C193" s="150">
        <v>25.8</v>
      </c>
      <c r="D193" s="150">
        <v>16.600000000000001</v>
      </c>
      <c r="E193" s="151">
        <v>3</v>
      </c>
    </row>
    <row r="194" spans="1:5" s="148" customFormat="1">
      <c r="B194" s="149">
        <v>44986</v>
      </c>
      <c r="C194" s="150">
        <v>25.6</v>
      </c>
      <c r="D194" s="150">
        <v>17.399999999999999</v>
      </c>
      <c r="E194" s="151">
        <v>3</v>
      </c>
    </row>
    <row r="195" spans="1:5" s="148" customFormat="1">
      <c r="B195" s="149">
        <v>45017</v>
      </c>
      <c r="C195" s="150">
        <v>24.5</v>
      </c>
      <c r="D195" s="150">
        <v>17.399999999999999</v>
      </c>
      <c r="E195" s="151">
        <v>3</v>
      </c>
    </row>
    <row r="196" spans="1:5" s="148" customFormat="1">
      <c r="B196" s="149">
        <v>45047</v>
      </c>
      <c r="C196" s="150">
        <v>21.9</v>
      </c>
      <c r="D196" s="150">
        <v>16.5</v>
      </c>
      <c r="E196" s="151">
        <v>3</v>
      </c>
    </row>
    <row r="197" spans="1:5" s="148" customFormat="1" ht="13.5" customHeight="1">
      <c r="B197" s="149">
        <v>45078</v>
      </c>
      <c r="C197" s="150">
        <v>19.899999999999999</v>
      </c>
      <c r="D197" s="150">
        <v>15.6</v>
      </c>
      <c r="E197" s="151">
        <v>3</v>
      </c>
    </row>
    <row r="198" spans="1:5" s="148" customFormat="1">
      <c r="B198" s="149">
        <v>45108</v>
      </c>
      <c r="C198" s="150">
        <v>17.5</v>
      </c>
      <c r="D198" s="150">
        <v>14.6</v>
      </c>
      <c r="E198" s="151">
        <v>3</v>
      </c>
    </row>
    <row r="199" spans="1:5" s="148" customFormat="1">
      <c r="B199" s="149">
        <v>45139</v>
      </c>
      <c r="C199" s="150">
        <v>14.2</v>
      </c>
      <c r="D199" s="150">
        <v>13.2</v>
      </c>
      <c r="E199" s="151">
        <v>3</v>
      </c>
    </row>
    <row r="200" spans="1:5" s="148" customFormat="1">
      <c r="B200" s="149"/>
      <c r="C200" s="150"/>
      <c r="D200" s="150"/>
      <c r="E200" s="151"/>
    </row>
    <row r="201" spans="1:5" s="148" customFormat="1">
      <c r="B201" s="149"/>
      <c r="C201" s="150"/>
      <c r="D201" s="150"/>
      <c r="E201" s="151"/>
    </row>
    <row r="202" spans="1:5" s="148" customFormat="1">
      <c r="B202" s="149"/>
      <c r="C202" s="150"/>
      <c r="D202" s="150"/>
      <c r="E202" s="151"/>
    </row>
    <row r="203" spans="1:5" s="148" customFormat="1">
      <c r="B203" s="149"/>
      <c r="C203" s="150"/>
      <c r="D203" s="150"/>
      <c r="E203" s="151"/>
    </row>
    <row r="204" spans="1:5" s="148" customFormat="1">
      <c r="B204" s="149"/>
      <c r="C204" s="150"/>
      <c r="D204" s="150"/>
      <c r="E204" s="151"/>
    </row>
    <row r="205" spans="1:5">
      <c r="B205" s="141"/>
      <c r="C205" s="142"/>
      <c r="D205" s="142"/>
      <c r="E205" s="139"/>
    </row>
    <row r="206" spans="1:5">
      <c r="A206" s="140" t="s">
        <v>111</v>
      </c>
      <c r="B206" s="141">
        <v>43891</v>
      </c>
      <c r="C206" s="142">
        <v>2.4</v>
      </c>
      <c r="D206" s="142">
        <v>2.6</v>
      </c>
      <c r="E206" s="139">
        <v>1.95</v>
      </c>
    </row>
    <row r="207" spans="1:5">
      <c r="B207" s="141">
        <v>43922</v>
      </c>
      <c r="C207" s="142">
        <v>2.1</v>
      </c>
      <c r="D207" s="142">
        <v>2.4</v>
      </c>
      <c r="E207" s="139">
        <v>1.95</v>
      </c>
    </row>
    <row r="208" spans="1:5">
      <c r="B208" s="141">
        <v>43952</v>
      </c>
      <c r="C208" s="142">
        <v>2.1</v>
      </c>
      <c r="D208" s="142">
        <v>2.4</v>
      </c>
      <c r="E208" s="139">
        <v>1.95</v>
      </c>
    </row>
    <row r="209" spans="2:5">
      <c r="B209" s="141">
        <v>43983</v>
      </c>
      <c r="C209" s="142">
        <v>1.8</v>
      </c>
      <c r="D209" s="142">
        <v>2.4</v>
      </c>
      <c r="E209" s="139">
        <v>1.95</v>
      </c>
    </row>
    <row r="210" spans="2:5">
      <c r="B210" s="141">
        <v>44013</v>
      </c>
      <c r="C210" s="142">
        <v>1.8</v>
      </c>
      <c r="D210" s="142">
        <v>2.2999999999999998</v>
      </c>
      <c r="E210" s="139">
        <v>1.95</v>
      </c>
    </row>
    <row r="211" spans="2:5">
      <c r="B211" s="141">
        <v>44044</v>
      </c>
      <c r="C211" s="142">
        <v>1.4</v>
      </c>
      <c r="D211" s="142">
        <v>2.1</v>
      </c>
      <c r="E211" s="139">
        <v>1.95</v>
      </c>
    </row>
    <row r="212" spans="2:5">
      <c r="B212" s="141">
        <v>44075</v>
      </c>
      <c r="C212" s="142">
        <v>1.4</v>
      </c>
      <c r="D212" s="142">
        <v>2.2999999999999998</v>
      </c>
      <c r="E212" s="139">
        <v>1.95</v>
      </c>
    </row>
    <row r="213" spans="2:5">
      <c r="B213" s="141">
        <v>44105</v>
      </c>
      <c r="C213" s="142">
        <v>1.6</v>
      </c>
      <c r="D213" s="142">
        <v>2.4</v>
      </c>
      <c r="E213" s="139">
        <v>1.95</v>
      </c>
    </row>
    <row r="214" spans="2:5">
      <c r="B214" s="141">
        <v>44136</v>
      </c>
      <c r="C214" s="142">
        <v>1.6</v>
      </c>
      <c r="D214" s="142">
        <v>2.2999999999999998</v>
      </c>
      <c r="E214" s="139">
        <v>1.95</v>
      </c>
    </row>
    <row r="215" spans="2:5">
      <c r="B215" s="141">
        <v>44166</v>
      </c>
      <c r="C215" s="142">
        <v>1.6</v>
      </c>
      <c r="D215" s="142">
        <v>2.5</v>
      </c>
      <c r="E215" s="139">
        <v>1.95</v>
      </c>
    </row>
    <row r="216" spans="2:5">
      <c r="B216" s="141">
        <v>44197</v>
      </c>
      <c r="C216" s="142">
        <v>0.7</v>
      </c>
      <c r="D216" s="142">
        <v>2.7</v>
      </c>
      <c r="E216" s="139">
        <v>1.95</v>
      </c>
    </row>
    <row r="217" spans="2:5">
      <c r="B217" s="141">
        <v>44228</v>
      </c>
      <c r="C217" s="142">
        <v>0.9</v>
      </c>
      <c r="D217" s="142">
        <v>2.6</v>
      </c>
      <c r="E217" s="139">
        <v>1.95</v>
      </c>
    </row>
    <row r="218" spans="2:5">
      <c r="B218" s="141">
        <v>44256</v>
      </c>
      <c r="C218" s="142">
        <v>1.5</v>
      </c>
      <c r="D218" s="142">
        <v>2.4</v>
      </c>
      <c r="E218" s="139">
        <v>1.95</v>
      </c>
    </row>
    <row r="219" spans="2:5">
      <c r="B219" s="141">
        <v>44287</v>
      </c>
      <c r="C219" s="142">
        <v>1.7</v>
      </c>
      <c r="D219" s="142">
        <v>2.2999999999999998</v>
      </c>
      <c r="E219" s="139">
        <v>1.95</v>
      </c>
    </row>
    <row r="220" spans="2:5">
      <c r="B220" s="141">
        <v>44317</v>
      </c>
      <c r="C220" s="142">
        <v>2</v>
      </c>
      <c r="D220" s="142">
        <v>2.6</v>
      </c>
      <c r="E220" s="139">
        <v>1.95</v>
      </c>
    </row>
    <row r="221" spans="2:5">
      <c r="B221" s="141">
        <v>44348</v>
      </c>
      <c r="C221" s="142">
        <v>2.5</v>
      </c>
      <c r="D221" s="142">
        <v>2.6</v>
      </c>
      <c r="E221" s="139">
        <v>1.95</v>
      </c>
    </row>
    <row r="222" spans="2:5">
      <c r="B222" s="141">
        <v>44378</v>
      </c>
      <c r="C222" s="142">
        <v>2.9</v>
      </c>
      <c r="D222" s="142">
        <v>2.8</v>
      </c>
      <c r="E222" s="143">
        <v>2</v>
      </c>
    </row>
    <row r="223" spans="2:5">
      <c r="B223" s="141">
        <v>44409</v>
      </c>
      <c r="C223" s="142">
        <v>3.3</v>
      </c>
      <c r="D223" s="144">
        <v>3.1</v>
      </c>
      <c r="E223" s="143">
        <v>2</v>
      </c>
    </row>
    <row r="224" spans="2:5">
      <c r="B224" s="141">
        <v>44440</v>
      </c>
      <c r="C224" s="142">
        <v>4</v>
      </c>
      <c r="D224" s="142">
        <v>4.0999999999999996</v>
      </c>
      <c r="E224" s="143">
        <v>2</v>
      </c>
    </row>
    <row r="225" spans="2:5">
      <c r="B225" s="141">
        <v>44470</v>
      </c>
      <c r="C225" s="144">
        <v>4.4000000000000004</v>
      </c>
      <c r="D225" s="142">
        <v>4.7</v>
      </c>
      <c r="E225" s="143">
        <v>2</v>
      </c>
    </row>
    <row r="226" spans="2:5">
      <c r="B226" s="141">
        <v>44501</v>
      </c>
      <c r="C226" s="142">
        <v>4.8</v>
      </c>
      <c r="D226" s="142">
        <v>5</v>
      </c>
      <c r="E226" s="143">
        <v>2</v>
      </c>
    </row>
    <row r="227" spans="2:5">
      <c r="B227" s="141">
        <v>44531</v>
      </c>
      <c r="C227" s="142">
        <v>5.0999999999999996</v>
      </c>
      <c r="D227" s="142">
        <v>5.2</v>
      </c>
      <c r="E227" s="143">
        <v>2</v>
      </c>
    </row>
    <row r="228" spans="2:5">
      <c r="B228" s="141">
        <v>44562</v>
      </c>
      <c r="C228" s="142">
        <v>7.7</v>
      </c>
      <c r="D228" s="142">
        <v>5</v>
      </c>
      <c r="E228" s="143">
        <v>2</v>
      </c>
    </row>
    <row r="229" spans="2:5">
      <c r="B229" s="141">
        <v>44593</v>
      </c>
      <c r="C229" s="142">
        <v>8.3000000000000007</v>
      </c>
      <c r="D229" s="142">
        <v>5.5</v>
      </c>
      <c r="E229" s="143">
        <v>2</v>
      </c>
    </row>
    <row r="230" spans="2:5">
      <c r="B230" s="141">
        <v>44621</v>
      </c>
      <c r="C230" s="142">
        <v>9.6</v>
      </c>
      <c r="D230" s="142">
        <v>6.9</v>
      </c>
      <c r="E230" s="143">
        <v>2</v>
      </c>
    </row>
    <row r="231" spans="2:5">
      <c r="B231" s="141">
        <v>44652</v>
      </c>
      <c r="C231" s="142">
        <v>10.9</v>
      </c>
      <c r="D231" s="142">
        <v>8.1</v>
      </c>
      <c r="E231" s="143">
        <v>2</v>
      </c>
    </row>
    <row r="232" spans="2:5">
      <c r="B232" s="141">
        <v>44682</v>
      </c>
      <c r="C232" s="142">
        <v>11.8</v>
      </c>
      <c r="D232" s="142">
        <v>8.5</v>
      </c>
      <c r="E232" s="143">
        <v>2</v>
      </c>
    </row>
    <row r="233" spans="2:5">
      <c r="B233" s="141">
        <v>44713</v>
      </c>
      <c r="C233" s="142">
        <v>12.6</v>
      </c>
      <c r="D233" s="142">
        <v>8.8000000000000007</v>
      </c>
      <c r="E233" s="143">
        <v>2</v>
      </c>
    </row>
    <row r="234" spans="2:5">
      <c r="B234" s="141">
        <v>44743</v>
      </c>
      <c r="C234" s="142">
        <v>12.8</v>
      </c>
      <c r="D234" s="142">
        <v>8.9</v>
      </c>
      <c r="E234" s="143">
        <v>2</v>
      </c>
    </row>
    <row r="235" spans="2:5" s="148" customFormat="1">
      <c r="B235" s="149">
        <v>44774</v>
      </c>
      <c r="C235" s="152">
        <v>13.4</v>
      </c>
      <c r="D235" s="152">
        <v>9.4</v>
      </c>
      <c r="E235" s="153">
        <v>2</v>
      </c>
    </row>
    <row r="236" spans="2:5" s="148" customFormat="1">
      <c r="B236" s="149">
        <v>44805</v>
      </c>
      <c r="C236" s="152">
        <v>13.6</v>
      </c>
      <c r="D236" s="152">
        <v>9</v>
      </c>
      <c r="E236" s="153">
        <v>2</v>
      </c>
    </row>
    <row r="237" spans="2:5" s="148" customFormat="1">
      <c r="B237" s="149">
        <v>44835</v>
      </c>
      <c r="C237" s="152">
        <v>14.5</v>
      </c>
      <c r="D237" s="152">
        <v>9.3000000000000007</v>
      </c>
      <c r="E237" s="153">
        <v>2</v>
      </c>
    </row>
    <row r="238" spans="2:5">
      <c r="B238" s="149">
        <v>44866</v>
      </c>
      <c r="C238" s="152">
        <v>15.1</v>
      </c>
      <c r="D238" s="152">
        <v>9.5</v>
      </c>
      <c r="E238" s="153">
        <v>2</v>
      </c>
    </row>
    <row r="239" spans="2:5">
      <c r="B239" s="149">
        <v>44896</v>
      </c>
      <c r="C239" s="152">
        <v>15</v>
      </c>
      <c r="D239" s="152">
        <v>9.8000000000000007</v>
      </c>
      <c r="E239" s="153">
        <v>2</v>
      </c>
    </row>
    <row r="240" spans="2:5">
      <c r="B240" s="149">
        <v>44927</v>
      </c>
      <c r="C240" s="152">
        <v>15.1</v>
      </c>
      <c r="D240" s="152">
        <v>11.3</v>
      </c>
      <c r="E240" s="153">
        <v>2</v>
      </c>
    </row>
    <row r="241" spans="2:5" s="148" customFormat="1">
      <c r="B241" s="149">
        <v>44958</v>
      </c>
      <c r="C241" s="152">
        <v>15.4</v>
      </c>
      <c r="D241" s="152">
        <v>11.9</v>
      </c>
      <c r="E241" s="153">
        <v>2</v>
      </c>
    </row>
    <row r="242" spans="2:5">
      <c r="B242" s="149">
        <v>44986</v>
      </c>
      <c r="C242" s="152">
        <v>14.8</v>
      </c>
      <c r="D242" s="152">
        <v>11.7</v>
      </c>
      <c r="E242" s="153">
        <v>2</v>
      </c>
    </row>
    <row r="243" spans="2:5">
      <c r="B243" s="149">
        <v>45017</v>
      </c>
      <c r="C243" s="150">
        <v>14</v>
      </c>
      <c r="D243" s="152">
        <v>11.4</v>
      </c>
      <c r="E243" s="153">
        <v>2</v>
      </c>
    </row>
    <row r="244" spans="2:5">
      <c r="B244" s="149">
        <v>45047</v>
      </c>
      <c r="C244" s="150">
        <v>12.3</v>
      </c>
      <c r="D244" s="152">
        <v>10.3</v>
      </c>
      <c r="E244" s="153">
        <v>2</v>
      </c>
    </row>
    <row r="245" spans="2:5">
      <c r="B245" s="149">
        <v>45078</v>
      </c>
      <c r="C245" s="152">
        <v>11.3</v>
      </c>
      <c r="D245" s="152">
        <v>10.1</v>
      </c>
      <c r="E245" s="153">
        <v>2</v>
      </c>
    </row>
    <row r="246" spans="2:5">
      <c r="B246" s="149">
        <v>45108</v>
      </c>
      <c r="C246" s="152">
        <v>10.3</v>
      </c>
      <c r="D246" s="152">
        <v>9.1999999999999993</v>
      </c>
      <c r="E246" s="153">
        <v>2</v>
      </c>
    </row>
    <row r="247" spans="2:5" s="148" customFormat="1">
      <c r="B247" s="149">
        <v>45139</v>
      </c>
      <c r="C247" s="152">
        <v>9.5</v>
      </c>
      <c r="D247" s="152">
        <v>8.6</v>
      </c>
      <c r="E247" s="153">
        <v>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S1609"/>
  <sheetViews>
    <sheetView showGridLines="0" zoomScaleNormal="100" workbookViewId="0">
      <selection activeCell="B11" sqref="B11"/>
    </sheetView>
  </sheetViews>
  <sheetFormatPr defaultRowHeight="15"/>
  <cols>
    <col min="1" max="1" width="11" customWidth="1"/>
    <col min="19" max="19" width="10.42578125" bestFit="1" customWidth="1"/>
  </cols>
  <sheetData>
    <row r="1" spans="1:19" ht="13.5" customHeight="1">
      <c r="A1" s="56"/>
      <c r="B1" s="56"/>
      <c r="C1" s="5"/>
    </row>
    <row r="2" spans="1:19" ht="13.5" customHeight="1">
      <c r="A2" s="56" t="s">
        <v>0</v>
      </c>
      <c r="B2" s="4" t="s">
        <v>360</v>
      </c>
      <c r="C2" s="5"/>
      <c r="S2" s="182"/>
    </row>
    <row r="3" spans="1:19" ht="13.5" customHeight="1">
      <c r="A3" s="56" t="s">
        <v>5</v>
      </c>
      <c r="B3" s="4" t="s">
        <v>361</v>
      </c>
      <c r="C3" s="5"/>
      <c r="S3" s="182"/>
    </row>
    <row r="4" spans="1:19" ht="13.5" customHeight="1">
      <c r="A4" s="56" t="s">
        <v>7</v>
      </c>
      <c r="B4" s="4"/>
      <c r="C4" s="5"/>
      <c r="S4" s="182"/>
    </row>
    <row r="5" spans="1:19" ht="13.5" customHeight="1">
      <c r="A5" s="56" t="s">
        <v>14</v>
      </c>
      <c r="B5" s="4"/>
      <c r="C5" s="5"/>
      <c r="S5" s="182"/>
    </row>
    <row r="6" spans="1:19" ht="13.5" customHeight="1">
      <c r="A6" s="56" t="s">
        <v>4</v>
      </c>
      <c r="B6" s="84" t="s">
        <v>362</v>
      </c>
      <c r="C6" s="5"/>
      <c r="S6" s="182"/>
    </row>
    <row r="7" spans="1:19" ht="13.5" customHeight="1">
      <c r="A7" s="56" t="s">
        <v>8</v>
      </c>
      <c r="B7" s="84" t="s">
        <v>362</v>
      </c>
      <c r="C7" s="5"/>
      <c r="S7" s="182"/>
    </row>
    <row r="8" spans="1:19" ht="13.5" customHeight="1">
      <c r="A8" s="56"/>
      <c r="B8" s="85" t="s">
        <v>28</v>
      </c>
      <c r="C8" s="5"/>
      <c r="S8" s="182"/>
    </row>
    <row r="9" spans="1:19" ht="13.5" customHeight="1">
      <c r="A9" s="87" t="s">
        <v>1</v>
      </c>
      <c r="B9" s="86" t="s">
        <v>2</v>
      </c>
      <c r="C9" s="5"/>
      <c r="S9" s="182"/>
    </row>
    <row r="10" spans="1:19" ht="13.5" customHeight="1">
      <c r="A10" s="59"/>
      <c r="B10" s="86" t="s">
        <v>47</v>
      </c>
      <c r="C10" s="5"/>
      <c r="S10" s="182"/>
    </row>
    <row r="11" spans="1:19" ht="13.5" customHeight="1">
      <c r="S11" s="182"/>
    </row>
    <row r="12" spans="1:19" ht="13.5" customHeight="1">
      <c r="A12" s="121"/>
      <c r="B12" s="121" t="s">
        <v>356</v>
      </c>
      <c r="C12" s="121" t="s">
        <v>357</v>
      </c>
      <c r="D12" s="121"/>
      <c r="S12" s="182"/>
    </row>
    <row r="13" spans="1:19" ht="13.5" customHeight="1">
      <c r="A13" s="121"/>
      <c r="B13" s="121" t="s">
        <v>358</v>
      </c>
      <c r="C13" s="121" t="s">
        <v>359</v>
      </c>
      <c r="D13" s="121"/>
      <c r="S13" s="182"/>
    </row>
    <row r="14" spans="1:19" ht="13.5" customHeight="1">
      <c r="A14" s="119">
        <v>42741</v>
      </c>
      <c r="B14" s="123">
        <v>2.5</v>
      </c>
      <c r="C14" s="122">
        <v>0.5</v>
      </c>
      <c r="D14" s="121"/>
      <c r="S14" s="182"/>
    </row>
    <row r="15" spans="1:19" ht="13.5" customHeight="1">
      <c r="A15" s="119">
        <v>42748</v>
      </c>
      <c r="B15" s="123">
        <v>2.3963999999999999</v>
      </c>
      <c r="C15" s="122">
        <v>0.33600000000000002</v>
      </c>
      <c r="D15" s="121"/>
      <c r="S15" s="182"/>
    </row>
    <row r="16" spans="1:19" ht="13.5" customHeight="1">
      <c r="A16" s="119">
        <v>42755</v>
      </c>
      <c r="B16" s="123">
        <v>2.4668000000000001</v>
      </c>
      <c r="C16" s="122">
        <v>0.42</v>
      </c>
      <c r="D16" s="121"/>
      <c r="S16" s="182"/>
    </row>
    <row r="17" spans="1:19" ht="13.5" customHeight="1">
      <c r="A17" s="119">
        <v>42762</v>
      </c>
      <c r="B17" s="123">
        <v>2.4843000000000002</v>
      </c>
      <c r="C17" s="122">
        <v>0.46</v>
      </c>
      <c r="D17" s="121"/>
      <c r="S17" s="182"/>
    </row>
    <row r="18" spans="1:19" ht="13.5" customHeight="1">
      <c r="A18" s="119">
        <v>42769</v>
      </c>
      <c r="B18" s="123">
        <v>2.4647999999999999</v>
      </c>
      <c r="C18" s="122">
        <v>0.41</v>
      </c>
      <c r="D18" s="121"/>
      <c r="S18" s="182"/>
    </row>
    <row r="19" spans="1:19" ht="13.5" customHeight="1">
      <c r="A19" s="119">
        <v>42776</v>
      </c>
      <c r="B19" s="123">
        <v>2.4073000000000002</v>
      </c>
      <c r="C19" s="122">
        <v>0.318</v>
      </c>
      <c r="D19" s="121"/>
      <c r="S19" s="182"/>
    </row>
    <row r="20" spans="1:19" ht="13.5" customHeight="1">
      <c r="A20" s="119">
        <v>42783</v>
      </c>
      <c r="B20" s="123">
        <v>2.4146000000000001</v>
      </c>
      <c r="C20" s="122">
        <v>0.3</v>
      </c>
      <c r="D20" s="121"/>
      <c r="S20" s="182"/>
    </row>
    <row r="21" spans="1:19" ht="13.5" customHeight="1">
      <c r="A21" s="119">
        <v>42790</v>
      </c>
      <c r="B21" s="123">
        <v>2.3117000000000001</v>
      </c>
      <c r="C21" s="122">
        <v>0.184</v>
      </c>
      <c r="D21" s="121"/>
      <c r="S21" s="182"/>
    </row>
    <row r="22" spans="1:19" ht="13.5" customHeight="1">
      <c r="A22" s="119">
        <v>42797</v>
      </c>
      <c r="B22" s="123">
        <v>2.4780000000000002</v>
      </c>
      <c r="C22" s="122">
        <v>0.35299999999999998</v>
      </c>
      <c r="D22" s="121"/>
      <c r="S22" s="182"/>
    </row>
    <row r="23" spans="1:19" ht="13.5" customHeight="1">
      <c r="A23" s="119">
        <v>42804</v>
      </c>
      <c r="B23" s="123">
        <v>2.5745</v>
      </c>
      <c r="C23" s="122">
        <v>0.48099999999999998</v>
      </c>
      <c r="D23" s="121"/>
      <c r="S23" s="182"/>
    </row>
    <row r="24" spans="1:19" ht="13.5" customHeight="1">
      <c r="A24" s="119">
        <v>42811</v>
      </c>
      <c r="B24" s="123">
        <v>2.5005000000000002</v>
      </c>
      <c r="C24" s="122">
        <v>0.432</v>
      </c>
      <c r="D24" s="121"/>
      <c r="S24" s="182"/>
    </row>
    <row r="25" spans="1:19" ht="13.5" customHeight="1">
      <c r="A25" s="119">
        <v>42818</v>
      </c>
      <c r="B25" s="123">
        <v>2.4123000000000001</v>
      </c>
      <c r="C25" s="122">
        <v>0.40100000000000002</v>
      </c>
      <c r="D25" s="121"/>
      <c r="S25" s="182"/>
    </row>
    <row r="26" spans="1:19" ht="13.5" customHeight="1">
      <c r="A26" s="119">
        <v>42825</v>
      </c>
      <c r="B26" s="123">
        <v>2.3874</v>
      </c>
      <c r="C26" s="122">
        <v>0.32500000000000001</v>
      </c>
      <c r="D26" s="121"/>
      <c r="S26" s="182"/>
    </row>
    <row r="27" spans="1:19" ht="13.5" customHeight="1">
      <c r="A27" s="119">
        <v>42832</v>
      </c>
      <c r="B27" s="123">
        <v>2.3822000000000001</v>
      </c>
      <c r="C27" s="122">
        <v>0.22600000000000001</v>
      </c>
      <c r="D27" s="121"/>
      <c r="S27" s="182"/>
    </row>
    <row r="28" spans="1:19" ht="13.5" customHeight="1">
      <c r="A28" s="119">
        <v>42839</v>
      </c>
      <c r="B28" s="123">
        <v>2.2374000000000001</v>
      </c>
      <c r="C28" s="122">
        <v>0.186</v>
      </c>
      <c r="D28" s="121"/>
      <c r="S28" s="182"/>
    </row>
    <row r="29" spans="1:19" ht="13.5" customHeight="1">
      <c r="A29" s="119">
        <v>42846</v>
      </c>
      <c r="B29" s="123">
        <v>2.2480000000000002</v>
      </c>
      <c r="C29" s="122">
        <v>0.251</v>
      </c>
      <c r="D29" s="121"/>
      <c r="S29" s="182"/>
    </row>
    <row r="30" spans="1:19" ht="13.5" customHeight="1">
      <c r="A30" s="119">
        <v>42853</v>
      </c>
      <c r="B30" s="123">
        <v>2.2801999999999998</v>
      </c>
      <c r="C30" s="122">
        <v>0.315</v>
      </c>
      <c r="D30" s="121"/>
      <c r="S30" s="182"/>
    </row>
    <row r="31" spans="1:19" ht="13.5" customHeight="1">
      <c r="A31" s="119">
        <v>42860</v>
      </c>
      <c r="B31" s="123">
        <v>2.3487</v>
      </c>
      <c r="C31" s="122">
        <v>0.41599999999999998</v>
      </c>
      <c r="D31" s="121"/>
      <c r="S31" s="182"/>
    </row>
    <row r="32" spans="1:19" ht="13.5" customHeight="1">
      <c r="A32" s="119">
        <v>42867</v>
      </c>
      <c r="B32" s="123">
        <v>2.3256999999999999</v>
      </c>
      <c r="C32" s="122">
        <v>0.38900000000000001</v>
      </c>
      <c r="D32" s="121"/>
      <c r="S32" s="182"/>
    </row>
    <row r="33" spans="1:19" ht="13.5" customHeight="1">
      <c r="A33" s="119">
        <v>42874</v>
      </c>
      <c r="B33" s="123">
        <v>2.2345999999999999</v>
      </c>
      <c r="C33" s="122">
        <v>0.36599999999999999</v>
      </c>
      <c r="D33" s="121"/>
      <c r="S33" s="182"/>
    </row>
    <row r="34" spans="1:19" ht="13.5" customHeight="1">
      <c r="A34" s="119">
        <v>42881</v>
      </c>
      <c r="B34" s="123">
        <v>2.2465000000000002</v>
      </c>
      <c r="C34" s="122">
        <v>0.32800000000000001</v>
      </c>
      <c r="D34" s="121"/>
      <c r="S34" s="182"/>
    </row>
    <row r="35" spans="1:19" ht="13.5" customHeight="1">
      <c r="A35" s="119">
        <v>42888</v>
      </c>
      <c r="B35" s="123">
        <v>2.1591</v>
      </c>
      <c r="C35" s="122">
        <v>0.27200000000000002</v>
      </c>
      <c r="D35" s="121"/>
      <c r="S35" s="182"/>
    </row>
    <row r="36" spans="1:19" ht="13.5" customHeight="1">
      <c r="A36" s="119">
        <v>42895</v>
      </c>
      <c r="B36" s="123">
        <v>2.2004999999999999</v>
      </c>
      <c r="C36" s="122">
        <v>0.26100000000000001</v>
      </c>
      <c r="D36" s="121"/>
      <c r="S36" s="182"/>
    </row>
    <row r="37" spans="1:19" ht="13.5" customHeight="1">
      <c r="A37" s="119">
        <v>42902</v>
      </c>
      <c r="B37" s="123">
        <v>2.1514000000000002</v>
      </c>
      <c r="C37" s="122">
        <v>0.27500000000000002</v>
      </c>
      <c r="D37" s="121"/>
      <c r="S37" s="182"/>
    </row>
    <row r="38" spans="1:19" ht="13.5" customHeight="1">
      <c r="A38" s="119">
        <v>42909</v>
      </c>
      <c r="B38" s="123">
        <v>2.1423000000000001</v>
      </c>
      <c r="C38" s="122">
        <v>0.253</v>
      </c>
      <c r="D38" s="121"/>
      <c r="S38" s="182"/>
    </row>
    <row r="39" spans="1:19" ht="13.5" customHeight="1">
      <c r="A39" s="119">
        <v>42916</v>
      </c>
      <c r="B39" s="123">
        <v>2.3037000000000001</v>
      </c>
      <c r="C39" s="122">
        <v>0.46500000000000002</v>
      </c>
      <c r="D39" s="121"/>
      <c r="S39" s="182"/>
    </row>
    <row r="40" spans="1:19" ht="13.5" customHeight="1">
      <c r="A40" s="119">
        <v>42923</v>
      </c>
      <c r="B40" s="123">
        <v>2.3856000000000002</v>
      </c>
      <c r="C40" s="122">
        <v>0.57099999999999995</v>
      </c>
      <c r="D40" s="121"/>
      <c r="S40" s="182"/>
    </row>
    <row r="41" spans="1:19" ht="13.5" customHeight="1">
      <c r="A41" s="119">
        <v>42930</v>
      </c>
      <c r="B41" s="123">
        <v>2.3319000000000001</v>
      </c>
      <c r="C41" s="122">
        <v>0.59199999999999997</v>
      </c>
      <c r="D41" s="121"/>
      <c r="S41" s="182"/>
    </row>
    <row r="42" spans="1:19" ht="13.5" customHeight="1">
      <c r="A42" s="119">
        <v>42937</v>
      </c>
      <c r="B42" s="123">
        <v>2.2374999999999998</v>
      </c>
      <c r="C42" s="122">
        <v>0.505</v>
      </c>
      <c r="D42" s="121"/>
      <c r="S42" s="182"/>
    </row>
    <row r="43" spans="1:19" ht="13.5" customHeight="1">
      <c r="A43" s="119">
        <v>42944</v>
      </c>
      <c r="B43" s="123">
        <v>2.2888999999999999</v>
      </c>
      <c r="C43" s="122">
        <v>0.54</v>
      </c>
      <c r="D43" s="121"/>
      <c r="S43" s="182"/>
    </row>
    <row r="44" spans="1:19" ht="13.5" customHeight="1">
      <c r="A44" s="119">
        <v>42951</v>
      </c>
      <c r="B44" s="123">
        <v>2.262</v>
      </c>
      <c r="C44" s="122">
        <v>0.46600000000000003</v>
      </c>
      <c r="D44" s="121"/>
      <c r="S44" s="182"/>
    </row>
    <row r="45" spans="1:19" ht="13.5" customHeight="1">
      <c r="A45" s="119">
        <v>42958</v>
      </c>
      <c r="B45" s="123">
        <v>2.1888000000000001</v>
      </c>
      <c r="C45" s="122">
        <v>0.38</v>
      </c>
      <c r="D45" s="121"/>
      <c r="S45" s="182"/>
    </row>
    <row r="46" spans="1:19" ht="13.5" customHeight="1">
      <c r="A46" s="119">
        <v>42965</v>
      </c>
      <c r="B46" s="123">
        <v>2.1939000000000002</v>
      </c>
      <c r="C46" s="122">
        <v>0.41299999999999998</v>
      </c>
      <c r="D46" s="121"/>
      <c r="S46" s="182"/>
    </row>
    <row r="47" spans="1:19" ht="13.5" customHeight="1">
      <c r="A47" s="119">
        <v>42972</v>
      </c>
      <c r="B47" s="123">
        <v>2.1659000000000002</v>
      </c>
      <c r="C47" s="122">
        <v>0.378</v>
      </c>
      <c r="D47" s="121"/>
      <c r="S47" s="182"/>
    </row>
    <row r="48" spans="1:19" ht="13.5" customHeight="1">
      <c r="A48" s="119">
        <v>42979</v>
      </c>
      <c r="B48" s="123">
        <v>2.1657000000000002</v>
      </c>
      <c r="C48" s="122">
        <v>0.376</v>
      </c>
      <c r="D48" s="121"/>
      <c r="S48" s="182"/>
    </row>
    <row r="49" spans="1:19" ht="13.5" customHeight="1">
      <c r="A49" s="119">
        <v>42986</v>
      </c>
      <c r="B49" s="123">
        <v>2.0507</v>
      </c>
      <c r="C49" s="122">
        <v>0.31</v>
      </c>
      <c r="D49" s="121"/>
      <c r="S49" s="182"/>
    </row>
    <row r="50" spans="1:19" ht="13.5" customHeight="1">
      <c r="A50" s="119">
        <v>42993</v>
      </c>
      <c r="B50" s="123">
        <v>2.2023000000000001</v>
      </c>
      <c r="C50" s="122">
        <v>0.43</v>
      </c>
      <c r="D50" s="120"/>
      <c r="S50" s="182"/>
    </row>
    <row r="51" spans="1:19" ht="13.5" customHeight="1">
      <c r="A51" s="119">
        <v>43000</v>
      </c>
      <c r="B51" s="123">
        <v>2.2498999999999998</v>
      </c>
      <c r="C51" s="122">
        <v>0.44500000000000001</v>
      </c>
      <c r="D51" s="120"/>
      <c r="S51" s="182"/>
    </row>
    <row r="52" spans="1:19" ht="13.5" customHeight="1">
      <c r="A52" s="119">
        <v>43007</v>
      </c>
      <c r="B52" s="123">
        <v>2.3336000000000001</v>
      </c>
      <c r="C52" s="122">
        <v>0.46200000000000002</v>
      </c>
      <c r="D52" s="120"/>
      <c r="S52" s="182"/>
    </row>
    <row r="53" spans="1:19" ht="13.5" customHeight="1">
      <c r="A53" s="119">
        <v>43014</v>
      </c>
      <c r="B53" s="123">
        <v>2.3589000000000002</v>
      </c>
      <c r="C53" s="122">
        <v>0.45800000000000002</v>
      </c>
      <c r="D53" s="120"/>
      <c r="S53" s="182"/>
    </row>
    <row r="54" spans="1:19" ht="13.5" customHeight="1">
      <c r="A54" s="119">
        <v>43021</v>
      </c>
      <c r="B54" s="123">
        <v>2.2730000000000001</v>
      </c>
      <c r="C54" s="122">
        <v>0.40200000000000002</v>
      </c>
      <c r="D54" s="120"/>
      <c r="S54" s="182"/>
    </row>
    <row r="55" spans="1:19" ht="13.5" customHeight="1">
      <c r="A55" s="119">
        <v>43028</v>
      </c>
      <c r="B55" s="123">
        <v>2.3845000000000001</v>
      </c>
      <c r="C55" s="122">
        <v>0.45100000000000001</v>
      </c>
      <c r="D55" s="120"/>
      <c r="S55" s="182"/>
    </row>
    <row r="56" spans="1:19" ht="13.5" customHeight="1">
      <c r="A56" s="119">
        <v>43035</v>
      </c>
      <c r="B56" s="123">
        <v>2.4064000000000001</v>
      </c>
      <c r="C56" s="122">
        <v>0.38200000000000001</v>
      </c>
      <c r="D56" s="120"/>
      <c r="S56" s="182"/>
    </row>
    <row r="57" spans="1:19" ht="13.5" customHeight="1">
      <c r="A57" s="119">
        <v>43042</v>
      </c>
      <c r="B57" s="123">
        <v>2.3325</v>
      </c>
      <c r="C57" s="122">
        <v>0.36199999999999999</v>
      </c>
      <c r="D57" s="120"/>
      <c r="S57" s="182"/>
    </row>
    <row r="58" spans="1:19" ht="13.5" customHeight="1">
      <c r="A58" s="119">
        <v>43049</v>
      </c>
      <c r="B58" s="123">
        <v>2.3984000000000001</v>
      </c>
      <c r="C58" s="122">
        <v>0.40899999999999997</v>
      </c>
      <c r="D58" s="120"/>
      <c r="S58" s="182"/>
    </row>
    <row r="59" spans="1:19" ht="13.5" customHeight="1">
      <c r="A59" s="119">
        <v>43056</v>
      </c>
      <c r="B59" s="123">
        <v>2.3435000000000001</v>
      </c>
      <c r="C59" s="122">
        <v>0.35899999999999999</v>
      </c>
      <c r="D59" s="120"/>
      <c r="S59" s="182"/>
    </row>
    <row r="60" spans="1:19" ht="13.5" customHeight="1">
      <c r="A60" s="119">
        <v>43063</v>
      </c>
      <c r="B60" s="123">
        <v>2.3418000000000001</v>
      </c>
      <c r="C60" s="122">
        <v>0.35899999999999999</v>
      </c>
      <c r="D60" s="120"/>
      <c r="S60" s="182"/>
    </row>
    <row r="61" spans="1:19" ht="13.5" customHeight="1">
      <c r="A61" s="119">
        <v>43070</v>
      </c>
      <c r="B61" s="123">
        <v>2.3614999999999999</v>
      </c>
      <c r="C61" s="122">
        <v>0.30399999999999999</v>
      </c>
      <c r="D61" s="120"/>
      <c r="S61" s="182"/>
    </row>
    <row r="62" spans="1:19" ht="13.5" customHeight="1">
      <c r="A62" s="119">
        <v>43077</v>
      </c>
      <c r="B62" s="123">
        <v>2.3759999999999999</v>
      </c>
      <c r="C62" s="122">
        <v>0.30499999999999999</v>
      </c>
      <c r="D62" s="120"/>
      <c r="S62" s="182"/>
    </row>
    <row r="63" spans="1:19" ht="13.5" customHeight="1">
      <c r="A63" s="119">
        <v>43084</v>
      </c>
      <c r="B63" s="123">
        <v>2.3530000000000002</v>
      </c>
      <c r="C63" s="122">
        <v>0.29899999999999999</v>
      </c>
      <c r="D63" s="120"/>
      <c r="S63" s="182"/>
    </row>
    <row r="64" spans="1:19" ht="13.5" customHeight="1">
      <c r="A64" s="119">
        <v>43091</v>
      </c>
      <c r="B64" s="123">
        <v>2.4809999999999999</v>
      </c>
      <c r="C64" s="122">
        <v>0.41799999999999998</v>
      </c>
      <c r="D64" s="120"/>
      <c r="S64" s="182"/>
    </row>
    <row r="65" spans="1:19" ht="13.5" customHeight="1">
      <c r="A65" s="119">
        <v>43098</v>
      </c>
      <c r="B65" s="123">
        <v>2.4054000000000002</v>
      </c>
      <c r="C65" s="122">
        <v>0.42299999999999999</v>
      </c>
      <c r="D65" s="120"/>
      <c r="S65" s="182"/>
    </row>
    <row r="66" spans="1:19" ht="13.5" customHeight="1">
      <c r="A66" s="119">
        <v>43105</v>
      </c>
      <c r="B66" s="123">
        <v>2.4763000000000002</v>
      </c>
      <c r="C66" s="122">
        <v>0.436</v>
      </c>
      <c r="D66" s="120"/>
      <c r="S66" s="182"/>
    </row>
    <row r="67" spans="1:19" ht="13.5" customHeight="1">
      <c r="A67" s="119">
        <v>43112</v>
      </c>
      <c r="B67" s="123">
        <v>2.5461999999999998</v>
      </c>
      <c r="C67" s="122">
        <v>0.57699999999999996</v>
      </c>
      <c r="D67" s="120"/>
      <c r="S67" s="182"/>
    </row>
    <row r="68" spans="1:19" ht="13.5" customHeight="1">
      <c r="A68" s="119">
        <v>43119</v>
      </c>
      <c r="B68" s="123">
        <v>2.6591999999999998</v>
      </c>
      <c r="C68" s="122">
        <v>0.56599999999999995</v>
      </c>
      <c r="D68" s="120"/>
      <c r="S68" s="182"/>
    </row>
    <row r="69" spans="1:19" ht="13.5" customHeight="1">
      <c r="A69" s="119">
        <v>43126</v>
      </c>
      <c r="B69" s="123">
        <v>2.6598999999999999</v>
      </c>
      <c r="C69" s="122">
        <v>0.626</v>
      </c>
      <c r="D69" s="120"/>
      <c r="S69" s="182"/>
    </row>
    <row r="70" spans="1:19" ht="13.5" customHeight="1">
      <c r="A70" s="119">
        <v>43133</v>
      </c>
      <c r="B70" s="123">
        <v>2.8411</v>
      </c>
      <c r="C70" s="122">
        <v>0.76500000000000001</v>
      </c>
      <c r="D70" s="120"/>
      <c r="S70" s="182"/>
    </row>
    <row r="71" spans="1:19" ht="13.5" customHeight="1">
      <c r="A71" s="119">
        <v>43140</v>
      </c>
      <c r="B71" s="123">
        <v>2.8512</v>
      </c>
      <c r="C71" s="122">
        <v>0.74099999999999999</v>
      </c>
      <c r="D71" s="120"/>
      <c r="S71" s="182"/>
    </row>
    <row r="72" spans="1:19" ht="13.5" customHeight="1">
      <c r="A72" s="119">
        <v>43147</v>
      </c>
      <c r="B72" s="123">
        <v>2.8748999999999998</v>
      </c>
      <c r="C72" s="122">
        <v>0.70399999999999996</v>
      </c>
      <c r="D72" s="120"/>
      <c r="S72" s="182"/>
    </row>
    <row r="73" spans="1:19" ht="13.5" customHeight="1">
      <c r="A73" s="119">
        <v>43154</v>
      </c>
      <c r="B73" s="123">
        <v>2.8660000000000001</v>
      </c>
      <c r="C73" s="122">
        <v>0.65</v>
      </c>
      <c r="D73" s="120"/>
      <c r="S73" s="182"/>
    </row>
    <row r="74" spans="1:19" ht="13.5" customHeight="1">
      <c r="A74" s="119">
        <v>43161</v>
      </c>
      <c r="B74" s="123">
        <v>2.8643000000000001</v>
      </c>
      <c r="C74" s="122">
        <v>0.64800000000000002</v>
      </c>
      <c r="D74" s="120"/>
      <c r="S74" s="182"/>
    </row>
    <row r="75" spans="1:19" ht="13.5" customHeight="1">
      <c r="A75" s="119">
        <v>43168</v>
      </c>
      <c r="B75" s="123">
        <v>2.8938000000000001</v>
      </c>
      <c r="C75" s="122">
        <v>0.64400000000000002</v>
      </c>
      <c r="D75" s="120"/>
      <c r="S75" s="182"/>
    </row>
    <row r="76" spans="1:19" ht="13.5" customHeight="1">
      <c r="A76" s="119">
        <v>43175</v>
      </c>
      <c r="B76" s="123">
        <v>2.8445</v>
      </c>
      <c r="C76" s="122">
        <v>0.56799999999999995</v>
      </c>
      <c r="D76" s="120"/>
      <c r="S76" s="182"/>
    </row>
    <row r="77" spans="1:19" ht="13.5" customHeight="1">
      <c r="A77" s="119">
        <v>43182</v>
      </c>
      <c r="B77" s="123">
        <v>2.8134999999999999</v>
      </c>
      <c r="C77" s="122">
        <v>0.52400000000000002</v>
      </c>
      <c r="D77" s="120"/>
      <c r="S77" s="182"/>
    </row>
    <row r="78" spans="1:19" ht="13.5" customHeight="1">
      <c r="A78" s="119">
        <v>43189</v>
      </c>
      <c r="B78" s="123">
        <v>2.7389000000000001</v>
      </c>
      <c r="C78" s="122">
        <v>0.49399999999999999</v>
      </c>
      <c r="D78" s="120"/>
      <c r="S78" s="182"/>
    </row>
    <row r="79" spans="1:19" ht="13.5" customHeight="1">
      <c r="A79" s="119">
        <v>43196</v>
      </c>
      <c r="B79" s="123">
        <v>2.7734999999999999</v>
      </c>
      <c r="C79" s="122">
        <v>0.495</v>
      </c>
      <c r="D79" s="120"/>
      <c r="S79" s="182"/>
    </row>
    <row r="80" spans="1:19" ht="13.5" customHeight="1">
      <c r="A80" s="119">
        <v>43203</v>
      </c>
      <c r="B80" s="123">
        <v>2.8267000000000002</v>
      </c>
      <c r="C80" s="122">
        <v>0.50900000000000001</v>
      </c>
      <c r="D80" s="120"/>
      <c r="S80" s="182"/>
    </row>
    <row r="81" spans="1:19" ht="13.5" customHeight="1">
      <c r="A81" s="119">
        <v>43210</v>
      </c>
      <c r="B81" s="123">
        <v>2.9601999999999999</v>
      </c>
      <c r="C81" s="122">
        <v>0.58799999999999997</v>
      </c>
      <c r="D81" s="120"/>
      <c r="S81" s="182"/>
    </row>
    <row r="82" spans="1:19" ht="13.5" customHeight="1">
      <c r="A82" s="119">
        <v>43217</v>
      </c>
      <c r="B82" s="123">
        <v>2.9567999999999999</v>
      </c>
      <c r="C82" s="122">
        <v>0.56899999999999995</v>
      </c>
      <c r="D82" s="120"/>
      <c r="S82" s="182"/>
    </row>
    <row r="83" spans="1:19" ht="13.5" customHeight="1">
      <c r="A83" s="119">
        <v>43224</v>
      </c>
      <c r="B83" s="123">
        <v>2.9497</v>
      </c>
      <c r="C83" s="122">
        <v>0.54200000000000004</v>
      </c>
      <c r="D83" s="120"/>
      <c r="S83" s="182"/>
    </row>
    <row r="84" spans="1:19" ht="13.5" customHeight="1">
      <c r="A84" s="119">
        <v>43231</v>
      </c>
      <c r="B84" s="123">
        <v>2.9695</v>
      </c>
      <c r="C84" s="122">
        <v>0.55700000000000005</v>
      </c>
      <c r="S84" s="182"/>
    </row>
    <row r="85" spans="1:19" ht="13.5" customHeight="1">
      <c r="A85" s="119">
        <v>43238</v>
      </c>
      <c r="B85" s="123">
        <v>3.0558999999999998</v>
      </c>
      <c r="C85" s="122">
        <v>0.57699999999999996</v>
      </c>
      <c r="S85" s="182"/>
    </row>
    <row r="86" spans="1:19" ht="13.5" customHeight="1">
      <c r="A86" s="119">
        <v>43245</v>
      </c>
      <c r="B86" s="123">
        <v>2.9312999999999998</v>
      </c>
      <c r="C86" s="122">
        <v>0.40300000000000002</v>
      </c>
      <c r="S86" s="182"/>
    </row>
    <row r="87" spans="1:19" ht="15.75">
      <c r="A87" s="119">
        <v>43252</v>
      </c>
      <c r="B87" s="123">
        <v>2.9022000000000001</v>
      </c>
      <c r="C87" s="122">
        <v>0.38200000000000001</v>
      </c>
      <c r="S87" s="182"/>
    </row>
    <row r="88" spans="1:19" ht="15.75">
      <c r="A88" s="119">
        <v>43259</v>
      </c>
      <c r="B88" s="123">
        <v>2.9460999999999999</v>
      </c>
      <c r="C88" s="122">
        <v>0.44600000000000001</v>
      </c>
      <c r="S88" s="182"/>
    </row>
    <row r="89" spans="1:19" ht="15.75">
      <c r="A89" s="119">
        <v>43266</v>
      </c>
      <c r="B89" s="123">
        <v>2.9205000000000001</v>
      </c>
      <c r="C89" s="122">
        <v>0.40100000000000002</v>
      </c>
      <c r="S89" s="182"/>
    </row>
    <row r="90" spans="1:19" ht="15.75">
      <c r="A90" s="119">
        <v>43273</v>
      </c>
      <c r="B90" s="123">
        <v>2.8948999999999998</v>
      </c>
      <c r="C90" s="122">
        <v>0.33500000000000002</v>
      </c>
      <c r="S90" s="182"/>
    </row>
    <row r="91" spans="1:19" ht="15.75">
      <c r="A91" s="119">
        <v>43280</v>
      </c>
      <c r="B91" s="123">
        <v>2.8601000000000001</v>
      </c>
      <c r="C91" s="122">
        <v>0.3</v>
      </c>
      <c r="S91" s="182"/>
    </row>
    <row r="92" spans="1:19" ht="15.75">
      <c r="A92" s="119">
        <v>43287</v>
      </c>
      <c r="B92" s="123">
        <v>2.8216999999999999</v>
      </c>
      <c r="C92" s="122">
        <v>0.28999999999999998</v>
      </c>
      <c r="S92" s="182"/>
    </row>
    <row r="93" spans="1:19" ht="15.75">
      <c r="A93" s="119">
        <v>43294</v>
      </c>
      <c r="B93" s="123">
        <v>2.8271000000000002</v>
      </c>
      <c r="C93" s="122">
        <v>0.33800000000000002</v>
      </c>
      <c r="S93" s="182"/>
    </row>
    <row r="94" spans="1:19" ht="15.75">
      <c r="A94" s="119">
        <v>43301</v>
      </c>
      <c r="B94" s="123">
        <v>2.8931</v>
      </c>
      <c r="C94" s="122">
        <v>0.36899999999999999</v>
      </c>
      <c r="S94" s="182"/>
    </row>
    <row r="95" spans="1:19" ht="15.75">
      <c r="A95" s="119">
        <v>43308</v>
      </c>
      <c r="B95" s="123">
        <v>2.9542000000000002</v>
      </c>
      <c r="C95" s="122">
        <v>0.40200000000000002</v>
      </c>
      <c r="S95" s="182"/>
    </row>
    <row r="96" spans="1:19" ht="15.75">
      <c r="A96" s="119">
        <v>43315</v>
      </c>
      <c r="B96" s="123">
        <v>2.9487999999999999</v>
      </c>
      <c r="C96" s="122">
        <v>0.40600000000000003</v>
      </c>
      <c r="S96" s="182"/>
    </row>
    <row r="97" spans="1:19" ht="15.75">
      <c r="A97" s="119">
        <v>43322</v>
      </c>
      <c r="B97" s="123">
        <v>2.8732000000000002</v>
      </c>
      <c r="C97" s="122">
        <v>0.315</v>
      </c>
      <c r="S97" s="182"/>
    </row>
    <row r="98" spans="1:19" ht="15.75">
      <c r="A98" s="119">
        <v>43329</v>
      </c>
      <c r="B98" s="123">
        <v>2.8605</v>
      </c>
      <c r="C98" s="122">
        <v>0.30399999999999999</v>
      </c>
      <c r="S98" s="182"/>
    </row>
    <row r="99" spans="1:19" ht="15.75">
      <c r="A99" s="119">
        <v>43336</v>
      </c>
      <c r="B99" s="123">
        <v>2.8098000000000001</v>
      </c>
      <c r="C99" s="122">
        <v>0.34300000000000003</v>
      </c>
      <c r="S99" s="182"/>
    </row>
    <row r="100" spans="1:19" ht="15.75">
      <c r="A100" s="119">
        <v>43343</v>
      </c>
      <c r="B100" s="123">
        <v>2.8603999999999998</v>
      </c>
      <c r="C100" s="122">
        <v>0.32500000000000001</v>
      </c>
      <c r="S100" s="182"/>
    </row>
    <row r="101" spans="1:19" ht="15.75">
      <c r="A101" s="119">
        <v>43350</v>
      </c>
      <c r="B101" s="123">
        <v>2.9388000000000001</v>
      </c>
      <c r="C101" s="122">
        <v>0.38600000000000001</v>
      </c>
      <c r="S101" s="182"/>
    </row>
    <row r="102" spans="1:19" ht="15.75">
      <c r="A102" s="119">
        <v>43357</v>
      </c>
      <c r="B102" s="123">
        <v>2.9958999999999998</v>
      </c>
      <c r="C102" s="122">
        <v>0.44900000000000001</v>
      </c>
      <c r="S102" s="182"/>
    </row>
    <row r="103" spans="1:19" ht="15.75">
      <c r="A103" s="119">
        <v>43364</v>
      </c>
      <c r="B103" s="123">
        <v>3.0628000000000002</v>
      </c>
      <c r="C103" s="122">
        <v>0.46</v>
      </c>
      <c r="S103" s="182"/>
    </row>
    <row r="104" spans="1:19" ht="15.75">
      <c r="A104" s="119">
        <v>43371</v>
      </c>
      <c r="B104" s="123">
        <v>3.0611999999999999</v>
      </c>
      <c r="C104" s="122">
        <v>0.46899999999999997</v>
      </c>
      <c r="S104" s="182"/>
    </row>
    <row r="105" spans="1:19" ht="15.75">
      <c r="A105" s="119">
        <v>43378</v>
      </c>
      <c r="B105" s="123">
        <v>3.2328000000000001</v>
      </c>
      <c r="C105" s="122">
        <v>0.57199999999999995</v>
      </c>
      <c r="S105" s="182"/>
    </row>
    <row r="106" spans="1:19" ht="15.75">
      <c r="A106" s="119">
        <v>43385</v>
      </c>
      <c r="B106" s="123">
        <v>3.1613000000000002</v>
      </c>
      <c r="C106" s="122">
        <v>0.497</v>
      </c>
      <c r="S106" s="182"/>
    </row>
    <row r="107" spans="1:19" ht="15.75">
      <c r="A107" s="119">
        <v>43392</v>
      </c>
      <c r="B107" s="123">
        <v>3.1920999999999999</v>
      </c>
      <c r="C107" s="122">
        <v>0.45800000000000002</v>
      </c>
      <c r="S107" s="182"/>
    </row>
    <row r="108" spans="1:19" ht="15.75">
      <c r="A108" s="119">
        <v>43399</v>
      </c>
      <c r="B108" s="123">
        <v>3.0754999999999999</v>
      </c>
      <c r="C108" s="122">
        <v>0.35099999999999998</v>
      </c>
      <c r="S108" s="182"/>
    </row>
    <row r="109" spans="1:19" ht="15.75">
      <c r="A109" s="119">
        <v>43406</v>
      </c>
      <c r="B109" s="123">
        <v>3.2121</v>
      </c>
      <c r="C109" s="122">
        <v>0.42599999999999999</v>
      </c>
      <c r="S109" s="182"/>
    </row>
    <row r="110" spans="1:19" ht="15.75">
      <c r="A110" s="119">
        <v>43413</v>
      </c>
      <c r="B110" s="123">
        <v>3.1819000000000002</v>
      </c>
      <c r="C110" s="122">
        <v>0.40600000000000003</v>
      </c>
      <c r="S110" s="182"/>
    </row>
    <row r="111" spans="1:19" ht="15.75">
      <c r="A111" s="119">
        <v>43420</v>
      </c>
      <c r="B111" s="123">
        <v>3.0628000000000002</v>
      </c>
      <c r="C111" s="122">
        <v>0.36599999999999999</v>
      </c>
      <c r="S111" s="182"/>
    </row>
    <row r="112" spans="1:19" ht="15.75">
      <c r="A112" s="119">
        <v>43427</v>
      </c>
      <c r="B112" s="123">
        <v>3.0390000000000001</v>
      </c>
      <c r="C112" s="122">
        <v>0.33900000000000002</v>
      </c>
      <c r="S112" s="182"/>
    </row>
    <row r="113" spans="1:19" ht="15.75">
      <c r="A113" s="119">
        <v>43434</v>
      </c>
      <c r="B113" s="123">
        <v>2.9878999999999998</v>
      </c>
      <c r="C113" s="122">
        <v>0.312</v>
      </c>
      <c r="S113" s="182"/>
    </row>
    <row r="114" spans="1:19" ht="15.75">
      <c r="A114" s="119">
        <v>43441</v>
      </c>
      <c r="B114" s="123">
        <v>2.8450000000000002</v>
      </c>
      <c r="C114" s="122">
        <v>0.248</v>
      </c>
      <c r="S114" s="182"/>
    </row>
    <row r="115" spans="1:19" ht="15.75">
      <c r="A115" s="119">
        <v>43448</v>
      </c>
      <c r="B115" s="123">
        <v>2.8895</v>
      </c>
      <c r="C115" s="122">
        <v>0.251</v>
      </c>
      <c r="S115" s="182"/>
    </row>
    <row r="116" spans="1:19" ht="15.75">
      <c r="A116" s="119">
        <v>43455</v>
      </c>
      <c r="B116" s="123">
        <v>2.7902</v>
      </c>
      <c r="C116" s="122">
        <v>0.247</v>
      </c>
      <c r="S116" s="182"/>
    </row>
    <row r="117" spans="1:19" ht="15.75">
      <c r="A117" s="119">
        <v>43462</v>
      </c>
      <c r="B117" s="123">
        <v>2.7181999999999999</v>
      </c>
      <c r="C117" s="122">
        <v>0.23799999999999999</v>
      </c>
      <c r="S117" s="182"/>
    </row>
    <row r="118" spans="1:19" ht="15.75">
      <c r="A118" s="119">
        <v>43469</v>
      </c>
      <c r="B118" s="123">
        <v>2.6677</v>
      </c>
      <c r="C118" s="122">
        <v>0.20599999999999999</v>
      </c>
      <c r="S118" s="182"/>
    </row>
    <row r="119" spans="1:19" ht="15.75">
      <c r="A119" s="119">
        <v>43476</v>
      </c>
      <c r="B119" s="123">
        <v>2.7006999999999999</v>
      </c>
      <c r="C119" s="122">
        <v>0.23699999999999999</v>
      </c>
      <c r="S119" s="182"/>
    </row>
    <row r="120" spans="1:19" ht="15.75">
      <c r="A120" s="119">
        <v>43483</v>
      </c>
      <c r="B120" s="123">
        <v>2.7841999999999998</v>
      </c>
      <c r="C120" s="122">
        <v>0.26100000000000001</v>
      </c>
      <c r="S120" s="182"/>
    </row>
    <row r="121" spans="1:19" ht="15.75">
      <c r="A121" s="119">
        <v>43490</v>
      </c>
      <c r="B121" s="123">
        <v>2.7585000000000002</v>
      </c>
      <c r="C121" s="122">
        <v>0.191</v>
      </c>
      <c r="S121" s="182"/>
    </row>
    <row r="122" spans="1:19" ht="15.75">
      <c r="A122" s="119">
        <v>43497</v>
      </c>
      <c r="B122" s="123">
        <v>2.6842000000000001</v>
      </c>
      <c r="C122" s="122">
        <v>0.16500000000000001</v>
      </c>
      <c r="S122" s="182"/>
    </row>
    <row r="123" spans="1:19" ht="15.75">
      <c r="A123" s="119">
        <v>43504</v>
      </c>
      <c r="B123" s="123">
        <v>2.6339000000000001</v>
      </c>
      <c r="C123" s="122">
        <v>8.5999999999999993E-2</v>
      </c>
      <c r="S123" s="182"/>
    </row>
    <row r="124" spans="1:19" ht="15.75">
      <c r="A124" s="119">
        <v>43511</v>
      </c>
      <c r="B124" s="123">
        <v>2.6625999999999999</v>
      </c>
      <c r="C124" s="122">
        <v>0.10100000000000001</v>
      </c>
      <c r="S124" s="182"/>
    </row>
    <row r="125" spans="1:19" ht="15.75">
      <c r="A125" s="119">
        <v>43518</v>
      </c>
      <c r="B125" s="123">
        <v>2.6518000000000002</v>
      </c>
      <c r="C125" s="122">
        <v>9.4E-2</v>
      </c>
      <c r="S125" s="182"/>
    </row>
    <row r="126" spans="1:19" ht="15.75">
      <c r="A126" s="119">
        <v>43525</v>
      </c>
      <c r="B126" s="123">
        <v>2.7530999999999999</v>
      </c>
      <c r="C126" s="122">
        <v>0.182</v>
      </c>
      <c r="S126" s="182"/>
    </row>
    <row r="127" spans="1:19" ht="15.75">
      <c r="A127" s="119">
        <v>43532</v>
      </c>
      <c r="B127" s="123">
        <v>2.6284999999999998</v>
      </c>
      <c r="C127" s="122">
        <v>6.7000000000000004E-2</v>
      </c>
      <c r="S127" s="182"/>
    </row>
    <row r="128" spans="1:19" ht="15.75">
      <c r="A128" s="119">
        <v>43539</v>
      </c>
      <c r="B128" s="123">
        <v>2.5871</v>
      </c>
      <c r="C128" s="122">
        <v>8.2000000000000003E-2</v>
      </c>
      <c r="S128" s="182"/>
    </row>
    <row r="129" spans="1:19" ht="15.75">
      <c r="A129" s="119">
        <v>43546</v>
      </c>
      <c r="B129" s="123">
        <v>2.4390000000000001</v>
      </c>
      <c r="C129" s="122">
        <v>-1.6E-2</v>
      </c>
      <c r="S129" s="182"/>
    </row>
    <row r="130" spans="1:19" ht="15.75">
      <c r="A130" s="119">
        <v>43553</v>
      </c>
      <c r="B130" s="123">
        <v>2.4049999999999998</v>
      </c>
      <c r="C130" s="122">
        <v>-7.1999999999999995E-2</v>
      </c>
      <c r="S130" s="182"/>
    </row>
    <row r="131" spans="1:19" ht="15.75">
      <c r="A131" s="119">
        <v>43560</v>
      </c>
      <c r="B131" s="123">
        <v>2.4954000000000001</v>
      </c>
      <c r="C131" s="122">
        <v>4.0000000000000001E-3</v>
      </c>
      <c r="S131" s="182"/>
    </row>
    <row r="132" spans="1:19" ht="15.75">
      <c r="A132" s="119">
        <v>43567</v>
      </c>
      <c r="B132" s="123">
        <v>2.5651000000000002</v>
      </c>
      <c r="C132" s="122">
        <v>5.3999999999999999E-2</v>
      </c>
      <c r="S132" s="182"/>
    </row>
    <row r="133" spans="1:19" ht="15.75">
      <c r="A133" s="119">
        <v>43574</v>
      </c>
      <c r="B133" s="123">
        <v>2.5596000000000001</v>
      </c>
      <c r="C133" s="122">
        <v>2.3E-2</v>
      </c>
      <c r="S133" s="182"/>
    </row>
    <row r="134" spans="1:19" ht="15.75">
      <c r="A134" s="119">
        <v>43581</v>
      </c>
      <c r="B134" s="123">
        <v>2.4982000000000002</v>
      </c>
      <c r="C134" s="122">
        <v>-2.3E-2</v>
      </c>
      <c r="S134" s="182"/>
    </row>
    <row r="135" spans="1:19" ht="15.75">
      <c r="A135" s="119">
        <v>43588</v>
      </c>
      <c r="B135" s="123">
        <v>2.5249999999999999</v>
      </c>
      <c r="C135" s="122">
        <v>2.4E-2</v>
      </c>
      <c r="S135" s="182"/>
    </row>
    <row r="136" spans="1:19" ht="15.75">
      <c r="A136" s="119">
        <v>43595</v>
      </c>
      <c r="B136" s="123">
        <v>2.4672000000000001</v>
      </c>
      <c r="C136" s="122">
        <v>-4.4999999999999998E-2</v>
      </c>
      <c r="S136" s="182"/>
    </row>
    <row r="137" spans="1:19" ht="15.75">
      <c r="A137" s="119">
        <v>43602</v>
      </c>
      <c r="B137" s="123">
        <v>2.3908999999999998</v>
      </c>
      <c r="C137" s="122">
        <v>-0.105</v>
      </c>
      <c r="S137" s="182"/>
    </row>
    <row r="138" spans="1:19" ht="15.75">
      <c r="A138" s="119">
        <v>43609</v>
      </c>
      <c r="B138" s="123">
        <v>2.3201999999999998</v>
      </c>
      <c r="C138" s="122">
        <v>-0.11799999999999999</v>
      </c>
      <c r="S138" s="182"/>
    </row>
    <row r="139" spans="1:19" ht="15.75">
      <c r="A139" s="119">
        <v>43616</v>
      </c>
      <c r="B139" s="123">
        <v>2.1246</v>
      </c>
      <c r="C139" s="122">
        <v>-0.20399999999999999</v>
      </c>
      <c r="S139" s="182"/>
    </row>
    <row r="140" spans="1:19" ht="15.75">
      <c r="A140" s="119">
        <v>43623</v>
      </c>
      <c r="B140" s="123">
        <v>2.0809000000000002</v>
      </c>
      <c r="C140" s="122">
        <v>-0.25800000000000001</v>
      </c>
      <c r="S140" s="182"/>
    </row>
    <row r="141" spans="1:19" ht="15.75">
      <c r="A141" s="119">
        <v>43630</v>
      </c>
      <c r="B141" s="123">
        <v>2.0804</v>
      </c>
      <c r="C141" s="122">
        <v>-0.25600000000000001</v>
      </c>
      <c r="S141" s="182"/>
    </row>
    <row r="142" spans="1:19" ht="15.75">
      <c r="A142" s="119">
        <v>43637</v>
      </c>
      <c r="B142" s="123">
        <v>2.0539999999999998</v>
      </c>
      <c r="C142" s="122">
        <v>-0.28599999999999998</v>
      </c>
      <c r="S142" s="182"/>
    </row>
    <row r="143" spans="1:19" ht="15.75">
      <c r="A143" s="119">
        <v>43644</v>
      </c>
      <c r="B143" s="123">
        <v>2.0051000000000001</v>
      </c>
      <c r="C143" s="122">
        <v>-0.32900000000000001</v>
      </c>
      <c r="S143" s="182"/>
    </row>
    <row r="144" spans="1:19" ht="15.75">
      <c r="A144" s="119">
        <v>43651</v>
      </c>
      <c r="B144" s="123">
        <v>2.0337999999999998</v>
      </c>
      <c r="C144" s="122">
        <v>-0.36499999999999999</v>
      </c>
      <c r="S144" s="182"/>
    </row>
    <row r="145" spans="1:19" ht="15.75">
      <c r="A145" s="119">
        <v>43658</v>
      </c>
      <c r="B145" s="123">
        <v>2.1219000000000001</v>
      </c>
      <c r="C145" s="122">
        <v>-0.21199999999999999</v>
      </c>
      <c r="S145" s="182"/>
    </row>
    <row r="146" spans="1:19" ht="15.75">
      <c r="A146" s="119">
        <v>43665</v>
      </c>
      <c r="B146" s="123">
        <v>2.0552000000000001</v>
      </c>
      <c r="C146" s="122">
        <v>-0.32500000000000001</v>
      </c>
      <c r="S146" s="182"/>
    </row>
    <row r="147" spans="1:19" ht="15.75">
      <c r="A147" s="119">
        <v>43672</v>
      </c>
      <c r="B147" s="123">
        <v>2.0703</v>
      </c>
      <c r="C147" s="122">
        <v>-0.378</v>
      </c>
      <c r="S147" s="182"/>
    </row>
    <row r="148" spans="1:19" ht="15.75">
      <c r="A148" s="119">
        <v>43679</v>
      </c>
      <c r="B148" s="123">
        <v>1.8452</v>
      </c>
      <c r="C148" s="122">
        <v>-0.497</v>
      </c>
      <c r="S148" s="182"/>
    </row>
    <row r="149" spans="1:19" ht="15.75">
      <c r="A149" s="119">
        <v>43686</v>
      </c>
      <c r="B149" s="123">
        <v>1.7446999999999999</v>
      </c>
      <c r="C149" s="122">
        <v>-0.57799999999999996</v>
      </c>
      <c r="S149" s="182"/>
    </row>
    <row r="150" spans="1:19" ht="15.75">
      <c r="A150" s="119">
        <v>43693</v>
      </c>
      <c r="B150" s="123">
        <v>1.5538000000000001</v>
      </c>
      <c r="C150" s="122">
        <v>-0.68700000000000006</v>
      </c>
      <c r="S150" s="182"/>
    </row>
    <row r="151" spans="1:19" ht="15.75">
      <c r="A151" s="119">
        <v>43700</v>
      </c>
      <c r="B151" s="123">
        <v>1.5350999999999999</v>
      </c>
      <c r="C151" s="122">
        <v>-0.67700000000000005</v>
      </c>
      <c r="S151" s="182"/>
    </row>
    <row r="152" spans="1:19" ht="15.75">
      <c r="A152" s="119">
        <v>43707</v>
      </c>
      <c r="B152" s="123">
        <v>1.4961</v>
      </c>
      <c r="C152" s="122">
        <v>-0.70199999999999996</v>
      </c>
      <c r="S152" s="182"/>
    </row>
    <row r="153" spans="1:19" ht="15.75">
      <c r="A153" s="119">
        <v>43714</v>
      </c>
      <c r="B153" s="123">
        <v>1.5602</v>
      </c>
      <c r="C153" s="122">
        <v>-0.64</v>
      </c>
      <c r="S153" s="182"/>
    </row>
    <row r="154" spans="1:19" ht="15.75">
      <c r="A154" s="119">
        <v>43721</v>
      </c>
      <c r="B154" s="123">
        <v>1.8957999999999999</v>
      </c>
      <c r="C154" s="122">
        <v>-0.45</v>
      </c>
      <c r="S154" s="182"/>
    </row>
    <row r="155" spans="1:19" ht="15.75">
      <c r="A155" s="119">
        <v>43728</v>
      </c>
      <c r="B155" s="123">
        <v>1.7215</v>
      </c>
      <c r="C155" s="122">
        <v>-0.52300000000000002</v>
      </c>
      <c r="S155" s="182"/>
    </row>
    <row r="156" spans="1:19" ht="15.75">
      <c r="A156" s="119">
        <v>43735</v>
      </c>
      <c r="B156" s="123">
        <v>1.6800999999999999</v>
      </c>
      <c r="C156" s="122">
        <v>-0.57499999999999996</v>
      </c>
      <c r="S156" s="182"/>
    </row>
    <row r="157" spans="1:19" ht="15.75">
      <c r="A157" s="119">
        <v>43742</v>
      </c>
      <c r="B157" s="123">
        <v>1.5289999999999999</v>
      </c>
      <c r="C157" s="122">
        <v>-0.58799999999999997</v>
      </c>
      <c r="S157" s="182"/>
    </row>
    <row r="158" spans="1:19" ht="15.75">
      <c r="A158" s="119">
        <v>43749</v>
      </c>
      <c r="B158" s="123">
        <v>1.7290000000000001</v>
      </c>
      <c r="C158" s="122">
        <v>-0.44400000000000001</v>
      </c>
      <c r="S158" s="182"/>
    </row>
    <row r="159" spans="1:19" ht="15.75">
      <c r="A159" s="119">
        <v>43756</v>
      </c>
      <c r="B159" s="123">
        <v>1.7536</v>
      </c>
      <c r="C159" s="122">
        <v>-0.38400000000000001</v>
      </c>
      <c r="S159" s="182"/>
    </row>
    <row r="160" spans="1:19" ht="15.75">
      <c r="A160" s="119">
        <v>43763</v>
      </c>
      <c r="B160" s="123">
        <v>1.7943</v>
      </c>
      <c r="C160" s="122">
        <v>-0.36399999999999999</v>
      </c>
      <c r="S160" s="182"/>
    </row>
    <row r="161" spans="1:19" ht="15.75">
      <c r="A161" s="119">
        <v>43770</v>
      </c>
      <c r="B161" s="123">
        <v>1.7102999999999999</v>
      </c>
      <c r="C161" s="122">
        <v>-0.38400000000000001</v>
      </c>
      <c r="S161" s="182"/>
    </row>
    <row r="162" spans="1:19" ht="15.75">
      <c r="A162" s="119">
        <v>43777</v>
      </c>
      <c r="B162" s="123">
        <v>1.9417</v>
      </c>
      <c r="C162" s="122">
        <v>-0.26400000000000001</v>
      </c>
      <c r="S162" s="182"/>
    </row>
    <row r="163" spans="1:19" ht="15.75">
      <c r="A163" s="119">
        <v>43784</v>
      </c>
      <c r="B163" s="123">
        <v>1.8308</v>
      </c>
      <c r="C163" s="122">
        <v>-0.33600000000000002</v>
      </c>
      <c r="S163" s="182"/>
    </row>
    <row r="164" spans="1:19" ht="15.75">
      <c r="A164" s="119">
        <v>43791</v>
      </c>
      <c r="B164" s="123">
        <v>1.7706</v>
      </c>
      <c r="C164" s="122">
        <v>-0.36</v>
      </c>
      <c r="S164" s="182"/>
    </row>
    <row r="165" spans="1:19" ht="15.75">
      <c r="A165" s="119">
        <v>43798</v>
      </c>
      <c r="B165" s="123">
        <v>1.7758</v>
      </c>
      <c r="C165" s="122">
        <v>-0.36199999999999999</v>
      </c>
      <c r="S165" s="182"/>
    </row>
    <row r="166" spans="1:19" ht="15.75">
      <c r="A166" s="119">
        <v>43805</v>
      </c>
      <c r="B166" s="123">
        <v>1.8363</v>
      </c>
      <c r="C166" s="122">
        <v>-0.28799999999999998</v>
      </c>
      <c r="S166" s="182"/>
    </row>
    <row r="167" spans="1:19" ht="15.75">
      <c r="A167" s="119">
        <v>43812</v>
      </c>
      <c r="B167" s="123">
        <v>1.8226</v>
      </c>
      <c r="C167" s="122">
        <v>-0.29099999999999998</v>
      </c>
      <c r="S167" s="182"/>
    </row>
    <row r="168" spans="1:19" ht="15.75">
      <c r="A168" s="119">
        <v>43819</v>
      </c>
      <c r="B168" s="123">
        <v>1.9171</v>
      </c>
      <c r="C168" s="122">
        <v>-0.254</v>
      </c>
      <c r="S168" s="182"/>
    </row>
    <row r="169" spans="1:19" ht="15.75">
      <c r="A169" s="119">
        <v>43826</v>
      </c>
      <c r="B169" s="123">
        <v>1.8752</v>
      </c>
      <c r="C169" s="122">
        <v>-0.25800000000000001</v>
      </c>
      <c r="S169" s="182"/>
    </row>
    <row r="170" spans="1:19" ht="15.75">
      <c r="A170" s="119">
        <v>43833</v>
      </c>
      <c r="B170" s="123">
        <v>1.7881</v>
      </c>
      <c r="C170" s="122">
        <v>-0.28399999999999997</v>
      </c>
      <c r="S170" s="182"/>
    </row>
    <row r="171" spans="1:19" ht="15.75">
      <c r="A171" s="119">
        <v>43840</v>
      </c>
      <c r="B171" s="123">
        <v>1.8196000000000001</v>
      </c>
      <c r="C171" s="122">
        <v>-0.20100000000000001</v>
      </c>
      <c r="S171" s="182"/>
    </row>
    <row r="172" spans="1:19" ht="15.75">
      <c r="A172" s="119">
        <v>43847</v>
      </c>
      <c r="B172" s="123">
        <v>1.8214999999999999</v>
      </c>
      <c r="C172" s="122">
        <v>-0.216</v>
      </c>
      <c r="S172" s="182"/>
    </row>
    <row r="173" spans="1:19" ht="15.75">
      <c r="A173" s="119">
        <v>43854</v>
      </c>
      <c r="B173" s="123">
        <v>1.6839</v>
      </c>
      <c r="C173" s="122">
        <v>-0.33600000000000002</v>
      </c>
      <c r="S173" s="182"/>
    </row>
    <row r="174" spans="1:19" ht="15.75">
      <c r="A174" s="119">
        <v>43861</v>
      </c>
      <c r="B174" s="123">
        <v>1.5067999999999999</v>
      </c>
      <c r="C174" s="122">
        <v>-0.436</v>
      </c>
      <c r="S174" s="182"/>
    </row>
    <row r="175" spans="1:19" ht="15.75">
      <c r="A175" s="119">
        <v>43868</v>
      </c>
      <c r="B175" s="123">
        <v>1.5833999999999999</v>
      </c>
      <c r="C175" s="122">
        <v>-0.38600000000000001</v>
      </c>
      <c r="S175" s="182"/>
    </row>
    <row r="176" spans="1:19" ht="15.75">
      <c r="A176" s="119">
        <v>43875</v>
      </c>
      <c r="B176" s="123">
        <v>1.5848</v>
      </c>
      <c r="C176" s="122">
        <v>-0.40200000000000002</v>
      </c>
      <c r="S176" s="182"/>
    </row>
    <row r="177" spans="1:19" ht="15.75">
      <c r="A177" s="119">
        <v>43882</v>
      </c>
      <c r="B177" s="123">
        <v>1.4713000000000001</v>
      </c>
      <c r="C177" s="122">
        <v>-0.432</v>
      </c>
      <c r="S177" s="182"/>
    </row>
    <row r="178" spans="1:19" ht="15.75">
      <c r="A178" s="119">
        <v>43889</v>
      </c>
      <c r="B178" s="123">
        <v>1.1486000000000001</v>
      </c>
      <c r="C178" s="122">
        <v>-0.60899999999999999</v>
      </c>
      <c r="S178" s="182"/>
    </row>
    <row r="179" spans="1:19" ht="15.75">
      <c r="A179" s="119">
        <v>43896</v>
      </c>
      <c r="B179" s="123">
        <v>0.76229999999999998</v>
      </c>
      <c r="C179" s="122">
        <v>-0.71199999999999997</v>
      </c>
      <c r="S179" s="182"/>
    </row>
    <row r="180" spans="1:19" ht="15.75">
      <c r="A180" s="119">
        <v>43903</v>
      </c>
      <c r="B180" s="123">
        <v>0.96030000000000004</v>
      </c>
      <c r="C180" s="122">
        <v>-0.54800000000000004</v>
      </c>
      <c r="S180" s="182"/>
    </row>
    <row r="181" spans="1:19" ht="15.75">
      <c r="A181" s="119">
        <v>43910</v>
      </c>
      <c r="B181" s="123">
        <v>0.84540000000000004</v>
      </c>
      <c r="C181" s="122">
        <v>-0.32600000000000001</v>
      </c>
      <c r="S181" s="182"/>
    </row>
    <row r="182" spans="1:19" ht="15.75">
      <c r="A182" s="119">
        <v>43917</v>
      </c>
      <c r="B182" s="123">
        <v>0.67459999999999998</v>
      </c>
      <c r="C182" s="122">
        <v>-0.47899999999999998</v>
      </c>
      <c r="S182" s="182"/>
    </row>
    <row r="183" spans="1:19" ht="15.75">
      <c r="A183" s="119">
        <v>43924</v>
      </c>
      <c r="B183" s="123">
        <v>0.5948</v>
      </c>
      <c r="C183" s="122">
        <v>-0.44400000000000001</v>
      </c>
      <c r="S183" s="182"/>
    </row>
    <row r="184" spans="1:19" ht="15.75">
      <c r="A184" s="119">
        <v>43931</v>
      </c>
      <c r="B184" s="123">
        <v>0.71909999999999996</v>
      </c>
      <c r="C184" s="122">
        <v>-0.35099999999999998</v>
      </c>
      <c r="S184" s="182"/>
    </row>
    <row r="185" spans="1:19" ht="15.75">
      <c r="A185" s="119">
        <v>43938</v>
      </c>
      <c r="B185" s="123">
        <v>0.64170000000000005</v>
      </c>
      <c r="C185" s="122">
        <v>-0.47499999999999998</v>
      </c>
      <c r="S185" s="182"/>
    </row>
    <row r="186" spans="1:19" ht="15.75">
      <c r="A186" s="119">
        <v>43945</v>
      </c>
      <c r="B186" s="123">
        <v>0.6008</v>
      </c>
      <c r="C186" s="122">
        <v>-0.47599999999999998</v>
      </c>
      <c r="S186" s="182"/>
    </row>
    <row r="187" spans="1:19" ht="15.75">
      <c r="A187" s="119">
        <v>43952</v>
      </c>
      <c r="B187" s="123">
        <v>0.61180000000000001</v>
      </c>
      <c r="C187" s="122">
        <v>-0.58899999999999997</v>
      </c>
      <c r="S187" s="182"/>
    </row>
    <row r="188" spans="1:19" ht="15.75">
      <c r="A188" s="119">
        <v>43959</v>
      </c>
      <c r="B188" s="123">
        <v>0.68310000000000004</v>
      </c>
      <c r="C188" s="122">
        <v>-0.53900000000000003</v>
      </c>
      <c r="S188" s="182"/>
    </row>
    <row r="189" spans="1:19" ht="15.75">
      <c r="A189" s="119">
        <v>43966</v>
      </c>
      <c r="B189" s="123">
        <v>0.64280000000000004</v>
      </c>
      <c r="C189" s="122">
        <v>-0.53300000000000003</v>
      </c>
      <c r="S189" s="182"/>
    </row>
    <row r="190" spans="1:19" ht="15.75">
      <c r="A190" s="119">
        <v>43973</v>
      </c>
      <c r="B190" s="123">
        <v>0.65910000000000002</v>
      </c>
      <c r="C190" s="122">
        <v>-0.49</v>
      </c>
      <c r="S190" s="182"/>
    </row>
    <row r="191" spans="1:19" ht="15.75">
      <c r="A191" s="119">
        <v>43980</v>
      </c>
      <c r="B191" s="123">
        <v>0.65259999999999996</v>
      </c>
      <c r="C191" s="122">
        <v>-0.44900000000000001</v>
      </c>
      <c r="S191" s="182"/>
    </row>
    <row r="192" spans="1:19" ht="15.75">
      <c r="A192" s="119">
        <v>43987</v>
      </c>
      <c r="B192" s="123">
        <v>0.89510000000000001</v>
      </c>
      <c r="C192" s="122">
        <v>-0.27800000000000002</v>
      </c>
      <c r="S192" s="182"/>
    </row>
    <row r="193" spans="1:19" ht="15.75">
      <c r="A193" s="119">
        <v>43994</v>
      </c>
      <c r="B193" s="123">
        <v>0.70340000000000003</v>
      </c>
      <c r="C193" s="122">
        <v>-0.441</v>
      </c>
      <c r="S193" s="182"/>
    </row>
    <row r="194" spans="1:19" ht="15.75">
      <c r="A194" s="119">
        <v>44001</v>
      </c>
      <c r="B194" s="123">
        <v>0.69369999999999998</v>
      </c>
      <c r="C194" s="122">
        <v>-0.41799999999999998</v>
      </c>
      <c r="S194" s="182"/>
    </row>
    <row r="195" spans="1:19" ht="15.75">
      <c r="A195" s="119">
        <v>44008</v>
      </c>
      <c r="B195" s="123">
        <v>0.64129999999999998</v>
      </c>
      <c r="C195" s="122">
        <v>-0.48299999999999998</v>
      </c>
      <c r="S195" s="182"/>
    </row>
    <row r="196" spans="1:19" ht="15.75">
      <c r="A196" s="119">
        <v>44015</v>
      </c>
      <c r="B196" s="123">
        <v>0.66930000000000001</v>
      </c>
      <c r="C196" s="122">
        <v>-0.434</v>
      </c>
      <c r="S196" s="182"/>
    </row>
    <row r="197" spans="1:19" ht="15.75">
      <c r="A197" s="119">
        <v>44022</v>
      </c>
      <c r="B197" s="123">
        <v>0.64470000000000005</v>
      </c>
      <c r="C197" s="122">
        <v>-0.46899999999999997</v>
      </c>
      <c r="S197" s="182"/>
    </row>
    <row r="198" spans="1:19" ht="15.75">
      <c r="A198" s="119">
        <v>44029</v>
      </c>
      <c r="B198" s="123">
        <v>0.62660000000000005</v>
      </c>
      <c r="C198" s="122">
        <v>-0.45</v>
      </c>
      <c r="S198" s="182"/>
    </row>
    <row r="199" spans="1:19" ht="15.75">
      <c r="A199" s="119">
        <v>44036</v>
      </c>
      <c r="B199" s="123">
        <v>0.58879999999999999</v>
      </c>
      <c r="C199" s="122">
        <v>-0.44900000000000001</v>
      </c>
      <c r="S199" s="182"/>
    </row>
    <row r="200" spans="1:19" ht="15.75">
      <c r="A200" s="119">
        <v>44043</v>
      </c>
      <c r="B200" s="123">
        <v>0.5282</v>
      </c>
      <c r="C200" s="122">
        <v>-0.52500000000000002</v>
      </c>
      <c r="S200" s="182"/>
    </row>
    <row r="201" spans="1:19" ht="15.75">
      <c r="A201" s="119">
        <v>44050</v>
      </c>
      <c r="B201" s="123">
        <v>0.56399999999999995</v>
      </c>
      <c r="C201" s="122">
        <v>-0.51</v>
      </c>
      <c r="S201" s="182"/>
    </row>
    <row r="202" spans="1:19" ht="15.75">
      <c r="A202" s="119">
        <v>44057</v>
      </c>
      <c r="B202" s="123">
        <v>0.70940000000000003</v>
      </c>
      <c r="C202" s="122">
        <v>-0.42299999999999999</v>
      </c>
      <c r="S202" s="182"/>
    </row>
    <row r="203" spans="1:19" ht="15.75">
      <c r="A203" s="119">
        <v>44064</v>
      </c>
      <c r="B203" s="123">
        <v>0.62819999999999998</v>
      </c>
      <c r="C203" s="122">
        <v>-0.50900000000000001</v>
      </c>
      <c r="S203" s="182"/>
    </row>
    <row r="204" spans="1:19" ht="15.75">
      <c r="A204" s="119">
        <v>44071</v>
      </c>
      <c r="B204" s="123">
        <v>0.72109999999999996</v>
      </c>
      <c r="C204" s="122">
        <v>-0.41</v>
      </c>
      <c r="S204" s="182"/>
    </row>
    <row r="205" spans="1:19" ht="15.75">
      <c r="A205" s="119">
        <v>44078</v>
      </c>
      <c r="B205" s="123">
        <v>0.71799999999999997</v>
      </c>
      <c r="C205" s="122">
        <v>-0.47399999999999998</v>
      </c>
      <c r="S205" s="182"/>
    </row>
    <row r="206" spans="1:19" ht="15.75">
      <c r="A206" s="119">
        <v>44085</v>
      </c>
      <c r="B206" s="123">
        <v>0.66579999999999995</v>
      </c>
      <c r="C206" s="122">
        <v>-0.48199999999999998</v>
      </c>
      <c r="S206" s="182"/>
    </row>
    <row r="207" spans="1:19" ht="15.75">
      <c r="A207" s="119">
        <v>44092</v>
      </c>
      <c r="B207" s="123">
        <v>0.69369999999999998</v>
      </c>
      <c r="C207" s="122">
        <v>-0.48699999999999999</v>
      </c>
      <c r="S207" s="182"/>
    </row>
    <row r="208" spans="1:19" ht="15.75">
      <c r="A208" s="119">
        <v>44099</v>
      </c>
      <c r="B208" s="123">
        <v>0.65439999999999998</v>
      </c>
      <c r="C208" s="122">
        <v>-0.53</v>
      </c>
      <c r="S208" s="182"/>
    </row>
    <row r="209" spans="1:19" ht="15.75">
      <c r="A209" s="119">
        <v>44106</v>
      </c>
      <c r="B209" s="123">
        <v>0.70050000000000001</v>
      </c>
      <c r="C209" s="122">
        <v>-0.53700000000000003</v>
      </c>
      <c r="S209" s="182"/>
    </row>
    <row r="210" spans="1:19" ht="15.75">
      <c r="A210" s="119">
        <v>44113</v>
      </c>
      <c r="B210" s="123">
        <v>0.77370000000000005</v>
      </c>
      <c r="C210" s="122">
        <v>-0.52800000000000002</v>
      </c>
      <c r="S210" s="182"/>
    </row>
    <row r="211" spans="1:19" ht="15.75">
      <c r="A211" s="119">
        <v>44120</v>
      </c>
      <c r="B211" s="123">
        <v>0.74560000000000004</v>
      </c>
      <c r="C211" s="122">
        <v>-0.622</v>
      </c>
      <c r="S211" s="182"/>
    </row>
    <row r="212" spans="1:19" ht="15.75">
      <c r="A212" s="119">
        <v>44127</v>
      </c>
      <c r="B212" s="123">
        <v>0.84289999999999998</v>
      </c>
      <c r="C212" s="122">
        <v>-0.57599999999999996</v>
      </c>
      <c r="S212" s="182"/>
    </row>
    <row r="213" spans="1:19" ht="15.75">
      <c r="A213" s="119">
        <v>44134</v>
      </c>
      <c r="B213" s="123">
        <v>0.87370000000000003</v>
      </c>
      <c r="C213" s="122">
        <v>-0.628</v>
      </c>
      <c r="S213" s="182"/>
    </row>
    <row r="214" spans="1:19" ht="15.75">
      <c r="A214" s="119">
        <v>44141</v>
      </c>
      <c r="B214" s="123">
        <v>0.81850000000000001</v>
      </c>
      <c r="C214" s="122">
        <v>-0.621</v>
      </c>
      <c r="S214" s="182"/>
    </row>
    <row r="215" spans="1:19" ht="15.75">
      <c r="A215" s="119">
        <v>44148</v>
      </c>
      <c r="B215" s="123">
        <v>0.89629999999999999</v>
      </c>
      <c r="C215" s="122">
        <v>-0.54900000000000004</v>
      </c>
      <c r="S215" s="182"/>
    </row>
    <row r="216" spans="1:19" ht="15.75">
      <c r="A216" s="119">
        <v>44155</v>
      </c>
      <c r="B216" s="123">
        <v>0.82430000000000003</v>
      </c>
      <c r="C216" s="122">
        <v>-0.58399999999999996</v>
      </c>
      <c r="S216" s="182"/>
    </row>
    <row r="217" spans="1:19" ht="15.75">
      <c r="A217" s="119">
        <v>44162</v>
      </c>
      <c r="B217" s="123">
        <v>0.83730000000000004</v>
      </c>
      <c r="C217" s="122">
        <v>-0.58899999999999997</v>
      </c>
      <c r="S217" s="182"/>
    </row>
    <row r="218" spans="1:19" ht="15.75">
      <c r="A218" s="119">
        <v>44169</v>
      </c>
      <c r="B218" s="123">
        <v>0.96589999999999998</v>
      </c>
      <c r="C218" s="122">
        <v>-0.54900000000000004</v>
      </c>
      <c r="S218" s="182"/>
    </row>
    <row r="219" spans="1:19" ht="15.75">
      <c r="A219" s="119">
        <v>44176</v>
      </c>
      <c r="B219" s="123">
        <v>0.89639999999999997</v>
      </c>
      <c r="C219" s="122">
        <v>-0.63800000000000001</v>
      </c>
      <c r="S219" s="182"/>
    </row>
    <row r="220" spans="1:19" ht="15.75">
      <c r="A220" s="119">
        <v>44183</v>
      </c>
      <c r="B220" s="123">
        <v>0.94620000000000004</v>
      </c>
      <c r="C220" s="122">
        <v>-0.57399999999999995</v>
      </c>
      <c r="S220" s="182"/>
    </row>
    <row r="221" spans="1:19" ht="15.75">
      <c r="A221" s="119">
        <v>44190</v>
      </c>
      <c r="B221" s="123">
        <v>0.92310000000000003</v>
      </c>
      <c r="C221" s="122">
        <v>-0.55000000000000004</v>
      </c>
      <c r="S221" s="182"/>
    </row>
    <row r="222" spans="1:19" ht="15.75">
      <c r="A222" s="119">
        <v>44197</v>
      </c>
      <c r="B222" s="123">
        <v>0.91320000000000001</v>
      </c>
      <c r="C222" s="122">
        <v>-0.57199999999999995</v>
      </c>
      <c r="S222" s="182"/>
    </row>
    <row r="223" spans="1:19" ht="15.75">
      <c r="A223" s="119">
        <v>44204</v>
      </c>
      <c r="B223" s="123">
        <v>1.1153</v>
      </c>
      <c r="C223" s="122">
        <v>-0.52200000000000002</v>
      </c>
      <c r="S223" s="182"/>
    </row>
    <row r="224" spans="1:19" ht="15.75">
      <c r="A224" s="119">
        <v>44211</v>
      </c>
      <c r="B224" s="123">
        <v>1.0834999999999999</v>
      </c>
      <c r="C224" s="122">
        <v>-0.54400000000000004</v>
      </c>
      <c r="S224" s="182"/>
    </row>
    <row r="225" spans="1:19" ht="15.75">
      <c r="A225" s="119">
        <v>44218</v>
      </c>
      <c r="B225" s="123">
        <v>1.0854999999999999</v>
      </c>
      <c r="C225" s="122">
        <v>-0.51400000000000001</v>
      </c>
      <c r="S225" s="182"/>
    </row>
    <row r="226" spans="1:19" ht="15.75">
      <c r="A226" s="119">
        <v>44225</v>
      </c>
      <c r="B226" s="123">
        <v>1.0654999999999999</v>
      </c>
      <c r="C226" s="122">
        <v>-0.51900000000000002</v>
      </c>
      <c r="S226" s="182"/>
    </row>
    <row r="227" spans="1:19" ht="15.75">
      <c r="A227" s="119">
        <v>44232</v>
      </c>
      <c r="B227" s="123">
        <v>1.1635</v>
      </c>
      <c r="C227" s="122">
        <v>-0.44800000000000001</v>
      </c>
      <c r="S227" s="182"/>
    </row>
    <row r="228" spans="1:19" ht="15.75">
      <c r="A228" s="119">
        <v>44239</v>
      </c>
      <c r="B228" s="123">
        <v>1.2081999999999999</v>
      </c>
      <c r="C228" s="122">
        <v>-0.42899999999999999</v>
      </c>
      <c r="S228" s="182"/>
    </row>
    <row r="229" spans="1:19" ht="15.75">
      <c r="A229" s="119">
        <v>44246</v>
      </c>
      <c r="B229" s="123">
        <v>1.3364</v>
      </c>
      <c r="C229" s="122">
        <v>-0.307</v>
      </c>
      <c r="S229" s="182"/>
    </row>
    <row r="230" spans="1:19" ht="15.75">
      <c r="A230" s="119">
        <v>44253</v>
      </c>
      <c r="B230" s="123">
        <v>1.4049</v>
      </c>
      <c r="C230" s="122">
        <v>-0.26200000000000001</v>
      </c>
      <c r="S230" s="182"/>
    </row>
    <row r="231" spans="1:19" ht="15.75">
      <c r="A231" s="119">
        <v>44260</v>
      </c>
      <c r="B231" s="123">
        <v>1.5661</v>
      </c>
      <c r="C231" s="122">
        <v>-0.30299999999999999</v>
      </c>
      <c r="S231" s="182"/>
    </row>
    <row r="232" spans="1:19" ht="15.75">
      <c r="A232" s="119">
        <v>44267</v>
      </c>
      <c r="B232" s="123">
        <v>1.6247</v>
      </c>
      <c r="C232" s="122">
        <v>-0.307</v>
      </c>
      <c r="S232" s="182"/>
    </row>
    <row r="233" spans="1:19" ht="15.75">
      <c r="A233" s="119">
        <v>44274</v>
      </c>
      <c r="B233" s="123">
        <v>1.7210000000000001</v>
      </c>
      <c r="C233" s="122">
        <v>-0.29499999999999998</v>
      </c>
      <c r="S233" s="182"/>
    </row>
    <row r="234" spans="1:19" ht="15.75">
      <c r="A234" s="119">
        <v>44281</v>
      </c>
      <c r="B234" s="123">
        <v>1.6759999999999999</v>
      </c>
      <c r="C234" s="122">
        <v>-0.34799999999999998</v>
      </c>
      <c r="S234" s="182"/>
    </row>
    <row r="235" spans="1:19" ht="15.75">
      <c r="A235" s="119">
        <v>44288</v>
      </c>
      <c r="B235" s="123">
        <v>1.7216</v>
      </c>
      <c r="C235" s="122">
        <v>-0.32900000000000001</v>
      </c>
      <c r="S235" s="182"/>
    </row>
    <row r="236" spans="1:19" ht="15.75">
      <c r="A236" s="119">
        <v>44295</v>
      </c>
      <c r="B236" s="123">
        <v>1.6585000000000001</v>
      </c>
      <c r="C236" s="122">
        <v>-0.30399999999999999</v>
      </c>
      <c r="S236" s="182"/>
    </row>
    <row r="237" spans="1:19" ht="15.75">
      <c r="A237" s="119">
        <v>44302</v>
      </c>
      <c r="B237" s="123">
        <v>1.5798000000000001</v>
      </c>
      <c r="C237" s="122">
        <v>-0.26400000000000001</v>
      </c>
      <c r="S237" s="182"/>
    </row>
    <row r="238" spans="1:19" ht="15.75">
      <c r="A238" s="119">
        <v>44309</v>
      </c>
      <c r="B238" s="123">
        <v>1.5577000000000001</v>
      </c>
      <c r="C238" s="122">
        <v>-0.25900000000000001</v>
      </c>
      <c r="S238" s="182"/>
    </row>
    <row r="239" spans="1:19" ht="15.75">
      <c r="A239" s="119">
        <v>44316</v>
      </c>
      <c r="B239" s="123">
        <v>1.6258999999999999</v>
      </c>
      <c r="C239" s="122">
        <v>-0.20300000000000001</v>
      </c>
      <c r="S239" s="182"/>
    </row>
    <row r="240" spans="1:19" ht="15.75">
      <c r="A240" s="119">
        <v>44323</v>
      </c>
      <c r="B240" s="123">
        <v>1.5770999999999999</v>
      </c>
      <c r="C240" s="122">
        <v>-0.216</v>
      </c>
      <c r="S240" s="182"/>
    </row>
    <row r="241" spans="1:19" ht="15.75">
      <c r="A241" s="119">
        <v>44330</v>
      </c>
      <c r="B241" s="123">
        <v>1.6284000000000001</v>
      </c>
      <c r="C241" s="122">
        <v>-0.13100000000000001</v>
      </c>
      <c r="S241" s="182"/>
    </row>
    <row r="242" spans="1:19" ht="15.75">
      <c r="A242" s="119">
        <v>44337</v>
      </c>
      <c r="B242" s="123">
        <v>1.6215999999999999</v>
      </c>
      <c r="C242" s="122">
        <v>-0.13100000000000001</v>
      </c>
      <c r="S242" s="182"/>
    </row>
    <row r="243" spans="1:19" ht="15.75">
      <c r="A243" s="119">
        <v>44344</v>
      </c>
      <c r="B243" s="123">
        <v>1.5943000000000001</v>
      </c>
      <c r="C243" s="122">
        <v>-0.183</v>
      </c>
      <c r="S243" s="182"/>
    </row>
    <row r="244" spans="1:19" ht="15.75">
      <c r="A244" s="119">
        <v>44351</v>
      </c>
      <c r="B244" s="123">
        <v>1.5533999999999999</v>
      </c>
      <c r="C244" s="122">
        <v>-0.214</v>
      </c>
      <c r="S244" s="182"/>
    </row>
    <row r="245" spans="1:19" ht="15.75">
      <c r="A245" s="119">
        <v>44358</v>
      </c>
      <c r="B245" s="123">
        <v>1.4518</v>
      </c>
      <c r="C245" s="122">
        <v>-0.27400000000000002</v>
      </c>
      <c r="S245" s="182"/>
    </row>
    <row r="246" spans="1:19" ht="15.75">
      <c r="A246" s="119">
        <v>44365</v>
      </c>
      <c r="B246" s="123">
        <v>1.4380999999999999</v>
      </c>
      <c r="C246" s="122">
        <v>-0.20200000000000001</v>
      </c>
      <c r="S246" s="182"/>
    </row>
    <row r="247" spans="1:19" ht="15.75">
      <c r="A247" s="119">
        <v>44372</v>
      </c>
      <c r="B247" s="123">
        <v>1.5241</v>
      </c>
      <c r="C247" s="122">
        <v>-0.156</v>
      </c>
      <c r="S247" s="182"/>
    </row>
    <row r="248" spans="1:19" ht="15.75">
      <c r="A248" s="119">
        <v>44379</v>
      </c>
      <c r="B248" s="123">
        <v>1.4238</v>
      </c>
      <c r="C248" s="122">
        <v>-0.23599999999999999</v>
      </c>
      <c r="S248" s="182"/>
    </row>
    <row r="249" spans="1:19" ht="15.75">
      <c r="A249" s="119">
        <v>44386</v>
      </c>
      <c r="B249" s="123">
        <v>1.3594999999999999</v>
      </c>
      <c r="C249" s="122">
        <v>-0.29399999999999998</v>
      </c>
      <c r="S249" s="182"/>
    </row>
    <row r="250" spans="1:19" ht="15.75">
      <c r="A250" s="119">
        <v>44393</v>
      </c>
      <c r="B250" s="123">
        <v>1.2903</v>
      </c>
      <c r="C250" s="122">
        <v>-0.35499999999999998</v>
      </c>
      <c r="S250" s="182"/>
    </row>
    <row r="251" spans="1:19" ht="15.75">
      <c r="A251" s="119">
        <v>44400</v>
      </c>
      <c r="B251" s="123">
        <v>1.2763</v>
      </c>
      <c r="C251" s="122">
        <v>-0.42099999999999999</v>
      </c>
      <c r="S251" s="182"/>
    </row>
    <row r="252" spans="1:19" ht="15.75">
      <c r="A252" s="119">
        <v>44407</v>
      </c>
      <c r="B252" s="123">
        <v>1.2222999999999999</v>
      </c>
      <c r="C252" s="122">
        <v>-0.46200000000000002</v>
      </c>
      <c r="S252" s="182"/>
    </row>
    <row r="253" spans="1:19" ht="15.75">
      <c r="A253" s="119">
        <v>44414</v>
      </c>
      <c r="B253" s="123">
        <v>1.2968999999999999</v>
      </c>
      <c r="C253" s="122">
        <v>-0.45700000000000002</v>
      </c>
      <c r="S253" s="182"/>
    </row>
    <row r="254" spans="1:19" ht="15.75">
      <c r="A254" s="119">
        <v>44421</v>
      </c>
      <c r="B254" s="123">
        <v>1.2766999999999999</v>
      </c>
      <c r="C254" s="122">
        <v>-0.46800000000000003</v>
      </c>
      <c r="S254" s="182"/>
    </row>
    <row r="255" spans="1:19" ht="15.75">
      <c r="A255" s="119">
        <v>44428</v>
      </c>
      <c r="B255" s="123">
        <v>1.2549999999999999</v>
      </c>
      <c r="C255" s="122">
        <v>-0.496</v>
      </c>
      <c r="S255" s="182"/>
    </row>
    <row r="256" spans="1:19" ht="15.75">
      <c r="A256" s="119">
        <v>44435</v>
      </c>
      <c r="B256" s="123">
        <v>1.3069999999999999</v>
      </c>
      <c r="C256" s="122">
        <v>-0.42499999999999999</v>
      </c>
      <c r="S256" s="182"/>
    </row>
    <row r="257" spans="1:19" ht="15.75">
      <c r="A257" s="119">
        <v>44442</v>
      </c>
      <c r="B257" s="123">
        <v>1.3223</v>
      </c>
      <c r="C257" s="122">
        <v>-0.36299999999999999</v>
      </c>
      <c r="S257" s="182"/>
    </row>
    <row r="258" spans="1:19" ht="15.75">
      <c r="A258" s="119">
        <v>44449</v>
      </c>
      <c r="B258" s="123">
        <v>1.3411</v>
      </c>
      <c r="C258" s="122">
        <v>-0.33200000000000002</v>
      </c>
      <c r="S258" s="182"/>
    </row>
    <row r="259" spans="1:19" ht="15.75">
      <c r="A259" s="119">
        <v>44456</v>
      </c>
      <c r="B259" s="123">
        <v>1.3615999999999999</v>
      </c>
      <c r="C259" s="122">
        <v>-0.28100000000000003</v>
      </c>
      <c r="S259" s="182"/>
    </row>
    <row r="260" spans="1:19" ht="15.75">
      <c r="A260" s="119">
        <v>44463</v>
      </c>
      <c r="B260" s="123">
        <v>1.4509000000000001</v>
      </c>
      <c r="C260" s="122">
        <v>-0.22900000000000001</v>
      </c>
      <c r="S260" s="182"/>
    </row>
    <row r="261" spans="1:19" ht="15.75">
      <c r="A261" s="119">
        <v>44470</v>
      </c>
      <c r="B261" s="123">
        <v>1.4616</v>
      </c>
      <c r="C261" s="122">
        <v>-0.22600000000000001</v>
      </c>
      <c r="S261" s="182"/>
    </row>
    <row r="262" spans="1:19" ht="15.75">
      <c r="A262" s="119">
        <v>44477</v>
      </c>
      <c r="B262" s="123">
        <v>1.6117999999999999</v>
      </c>
      <c r="C262" s="122">
        <v>-0.152</v>
      </c>
      <c r="S262" s="182"/>
    </row>
    <row r="263" spans="1:19" ht="15.75">
      <c r="A263" s="119">
        <v>44484</v>
      </c>
      <c r="B263" s="123">
        <v>1.5703</v>
      </c>
      <c r="C263" s="122">
        <v>-0.16900000000000001</v>
      </c>
      <c r="S263" s="182"/>
    </row>
    <row r="264" spans="1:19" ht="15.75">
      <c r="A264" s="119">
        <v>44491</v>
      </c>
      <c r="B264" s="123">
        <v>1.6324000000000001</v>
      </c>
      <c r="C264" s="122">
        <v>-0.107</v>
      </c>
      <c r="S264" s="182"/>
    </row>
    <row r="265" spans="1:19" ht="15.75">
      <c r="A265" s="119">
        <v>44498</v>
      </c>
      <c r="B265" s="123">
        <v>1.5521</v>
      </c>
      <c r="C265" s="122">
        <v>-0.107</v>
      </c>
      <c r="S265" s="182"/>
    </row>
    <row r="266" spans="1:19" ht="15.75">
      <c r="A266" s="119">
        <v>44505</v>
      </c>
      <c r="B266" s="123">
        <v>1.4513</v>
      </c>
      <c r="C266" s="122">
        <v>-0.28299999999999997</v>
      </c>
      <c r="S266" s="182"/>
    </row>
    <row r="267" spans="1:19" ht="15.75">
      <c r="A267" s="119">
        <v>44512</v>
      </c>
      <c r="B267" s="123">
        <v>1.5612999999999999</v>
      </c>
      <c r="C267" s="122">
        <v>-0.26</v>
      </c>
      <c r="S267" s="182"/>
    </row>
    <row r="268" spans="1:19" ht="15.75">
      <c r="A268" s="119">
        <v>44519</v>
      </c>
      <c r="B268" s="123">
        <v>1.5462</v>
      </c>
      <c r="C268" s="122">
        <v>-0.34399999999999997</v>
      </c>
      <c r="S268" s="182"/>
    </row>
    <row r="269" spans="1:19" ht="15.75">
      <c r="A269" s="119">
        <v>44526</v>
      </c>
      <c r="B269" s="123">
        <v>1.4731000000000001</v>
      </c>
      <c r="C269" s="122">
        <v>-0.33800000000000002</v>
      </c>
      <c r="S269" s="182"/>
    </row>
    <row r="270" spans="1:19" ht="15.75">
      <c r="A270" s="119">
        <v>44533</v>
      </c>
      <c r="B270" s="123">
        <v>1.343</v>
      </c>
      <c r="C270" s="122">
        <v>-0.39100000000000001</v>
      </c>
      <c r="S270" s="182"/>
    </row>
    <row r="271" spans="1:19" ht="15.75">
      <c r="A271" s="119">
        <v>44540</v>
      </c>
      <c r="B271" s="123">
        <v>1.4837</v>
      </c>
      <c r="C271" s="122">
        <v>-0.34899999999999998</v>
      </c>
      <c r="S271" s="182"/>
    </row>
    <row r="272" spans="1:19" ht="15.75">
      <c r="A272" s="119">
        <v>44547</v>
      </c>
      <c r="B272" s="123">
        <v>1.4020999999999999</v>
      </c>
      <c r="C272" s="122">
        <v>-0.38200000000000001</v>
      </c>
      <c r="S272" s="182"/>
    </row>
    <row r="273" spans="1:19" ht="15.75">
      <c r="A273" s="119">
        <v>44554</v>
      </c>
      <c r="B273" s="123">
        <v>1.4926999999999999</v>
      </c>
      <c r="C273" s="122">
        <v>-0.253</v>
      </c>
      <c r="S273" s="182"/>
    </row>
    <row r="274" spans="1:19" ht="15.75">
      <c r="A274" s="119">
        <v>44561</v>
      </c>
      <c r="B274" s="123">
        <v>1.5101</v>
      </c>
      <c r="C274" s="122">
        <v>-0.182</v>
      </c>
      <c r="S274" s="182"/>
    </row>
    <row r="275" spans="1:19" ht="15.75">
      <c r="A275" s="119">
        <v>44568</v>
      </c>
      <c r="B275" s="123">
        <v>1.762</v>
      </c>
      <c r="C275" s="122">
        <v>-4.4999999999999998E-2</v>
      </c>
      <c r="S275" s="182"/>
    </row>
    <row r="276" spans="1:19" ht="15.75">
      <c r="A276" s="119">
        <v>44575</v>
      </c>
      <c r="B276" s="123">
        <v>1.7841</v>
      </c>
      <c r="C276" s="122">
        <v>-4.8000000000000001E-2</v>
      </c>
      <c r="S276" s="182"/>
    </row>
    <row r="277" spans="1:19" ht="15.75">
      <c r="A277" s="119">
        <v>44582</v>
      </c>
      <c r="B277" s="123">
        <v>1.7581</v>
      </c>
      <c r="C277" s="122">
        <v>-6.7000000000000004E-2</v>
      </c>
      <c r="S277" s="182"/>
    </row>
    <row r="278" spans="1:19" ht="15.75">
      <c r="A278" s="119">
        <v>44589</v>
      </c>
      <c r="B278" s="123">
        <v>1.7694000000000001</v>
      </c>
      <c r="C278" s="122">
        <v>-4.7E-2</v>
      </c>
      <c r="S278" s="182"/>
    </row>
    <row r="279" spans="1:19" ht="15.75">
      <c r="A279" s="119">
        <v>44596</v>
      </c>
      <c r="B279" s="123">
        <v>1.9085000000000001</v>
      </c>
      <c r="C279" s="122">
        <v>0.20300000000000001</v>
      </c>
      <c r="S279" s="182"/>
    </row>
    <row r="280" spans="1:19" ht="15.75">
      <c r="A280" s="119">
        <v>44603</v>
      </c>
      <c r="B280" s="123">
        <v>1.9371</v>
      </c>
      <c r="C280" s="122">
        <v>0.29399999999999998</v>
      </c>
      <c r="S280" s="182"/>
    </row>
    <row r="281" spans="1:19" ht="15.75">
      <c r="A281" s="119">
        <v>44610</v>
      </c>
      <c r="B281" s="123">
        <v>1.9286000000000001</v>
      </c>
      <c r="C281" s="122">
        <v>0.19</v>
      </c>
      <c r="S281" s="182"/>
    </row>
    <row r="282" spans="1:19" ht="15.75">
      <c r="A282" s="119">
        <v>44617</v>
      </c>
      <c r="B282" s="123">
        <v>1.9617</v>
      </c>
      <c r="C282" s="122">
        <v>0.22900000000000001</v>
      </c>
      <c r="S282" s="182"/>
    </row>
    <row r="283" spans="1:19" ht="15.75">
      <c r="A283" s="119">
        <v>44624</v>
      </c>
      <c r="B283" s="123">
        <v>1.7306999999999999</v>
      </c>
      <c r="C283" s="122">
        <v>-7.2999999999999995E-2</v>
      </c>
      <c r="S283" s="182"/>
    </row>
    <row r="284" spans="1:19" ht="15.75">
      <c r="A284" s="119">
        <v>44631</v>
      </c>
      <c r="B284" s="123">
        <v>1.9917</v>
      </c>
      <c r="C284" s="122">
        <v>0.246</v>
      </c>
      <c r="S284" s="182"/>
    </row>
    <row r="285" spans="1:19" ht="15.75">
      <c r="A285" s="119">
        <v>44638</v>
      </c>
      <c r="B285" s="123">
        <v>2.1494</v>
      </c>
      <c r="C285" s="122">
        <v>0.37</v>
      </c>
      <c r="S285" s="182"/>
    </row>
    <row r="286" spans="1:19" ht="15.75">
      <c r="A286" s="119">
        <v>44645</v>
      </c>
      <c r="B286" s="123">
        <v>2.4731000000000001</v>
      </c>
      <c r="C286" s="122">
        <v>0.58399999999999996</v>
      </c>
      <c r="S286" s="182"/>
    </row>
    <row r="287" spans="1:19" ht="15.75">
      <c r="A287" s="119">
        <v>44652</v>
      </c>
      <c r="B287" s="123">
        <v>2.3822000000000001</v>
      </c>
      <c r="C287" s="122">
        <v>0.55300000000000005</v>
      </c>
      <c r="S287" s="182"/>
    </row>
    <row r="288" spans="1:19" ht="15.75">
      <c r="A288" s="119">
        <v>44659</v>
      </c>
      <c r="B288" s="123">
        <v>2.7</v>
      </c>
      <c r="C288" s="122">
        <v>0.70399999999999996</v>
      </c>
      <c r="S288" s="182"/>
    </row>
    <row r="289" spans="1:19" ht="15.75">
      <c r="A289" s="119">
        <v>44666</v>
      </c>
      <c r="B289" s="123">
        <v>2.8275000000000001</v>
      </c>
      <c r="C289" s="122">
        <v>0.83899999999999997</v>
      </c>
      <c r="S289" s="182"/>
    </row>
    <row r="290" spans="1:19" ht="15.75">
      <c r="A290" s="119">
        <v>44673</v>
      </c>
      <c r="B290" s="123">
        <v>2.8986999999999998</v>
      </c>
      <c r="C290" s="122">
        <v>0.96899999999999997</v>
      </c>
      <c r="S290" s="182"/>
    </row>
    <row r="291" spans="1:19" ht="15.75">
      <c r="A291" s="119">
        <v>44680</v>
      </c>
      <c r="B291" s="123">
        <v>2.9336000000000002</v>
      </c>
      <c r="C291" s="122">
        <v>0.93700000000000006</v>
      </c>
      <c r="S291" s="182"/>
    </row>
    <row r="292" spans="1:19" ht="15.75">
      <c r="A292" s="119">
        <v>44687</v>
      </c>
      <c r="B292" s="123">
        <v>3.1265000000000001</v>
      </c>
      <c r="C292" s="122">
        <v>1.129</v>
      </c>
      <c r="S292" s="182"/>
    </row>
    <row r="293" spans="1:19" ht="15.75">
      <c r="A293" s="119">
        <v>44694</v>
      </c>
      <c r="B293" s="123">
        <v>2.9184999999999999</v>
      </c>
      <c r="C293" s="122">
        <v>0.94399999999999995</v>
      </c>
      <c r="S293" s="182"/>
    </row>
    <row r="294" spans="1:19" ht="15.75">
      <c r="A294" s="119">
        <v>44701</v>
      </c>
      <c r="B294" s="123">
        <v>2.7810999999999999</v>
      </c>
      <c r="C294" s="122">
        <v>0.94099999999999995</v>
      </c>
      <c r="S294" s="182"/>
    </row>
    <row r="295" spans="1:19" ht="15.75">
      <c r="A295" s="119">
        <v>44708</v>
      </c>
      <c r="B295" s="123">
        <v>2.7378</v>
      </c>
      <c r="C295" s="122">
        <v>0.96</v>
      </c>
      <c r="S295" s="182"/>
    </row>
    <row r="296" spans="1:19" ht="15.75">
      <c r="A296" s="119">
        <v>44715</v>
      </c>
      <c r="B296" s="123">
        <v>2.9331999999999998</v>
      </c>
      <c r="C296" s="122">
        <v>1.27</v>
      </c>
      <c r="S296" s="182"/>
    </row>
    <row r="297" spans="1:19" ht="15.75">
      <c r="A297" s="119">
        <v>44722</v>
      </c>
      <c r="B297" s="123">
        <v>3.1555</v>
      </c>
      <c r="C297" s="122">
        <v>1.514</v>
      </c>
      <c r="S297" s="182"/>
    </row>
    <row r="298" spans="1:19" ht="15.75">
      <c r="A298" s="119">
        <v>44729</v>
      </c>
      <c r="B298" s="123">
        <v>3.2256</v>
      </c>
      <c r="C298" s="122">
        <v>1.657</v>
      </c>
      <c r="S298" s="182"/>
    </row>
    <row r="299" spans="1:19" ht="15.75">
      <c r="A299" s="119">
        <v>44736</v>
      </c>
      <c r="B299" s="123">
        <v>3.1301000000000001</v>
      </c>
      <c r="C299" s="122">
        <v>1.4370000000000001</v>
      </c>
      <c r="S299" s="182"/>
    </row>
    <row r="300" spans="1:19" ht="15.75">
      <c r="A300" s="119">
        <v>44743</v>
      </c>
      <c r="B300" s="123">
        <v>2.8803000000000001</v>
      </c>
      <c r="C300" s="122">
        <v>1.2290000000000001</v>
      </c>
      <c r="S300" s="182"/>
    </row>
    <row r="301" spans="1:19" ht="15.75">
      <c r="A301" s="119">
        <v>44750</v>
      </c>
      <c r="B301" s="123">
        <v>3.0802999999999998</v>
      </c>
      <c r="C301" s="122">
        <v>1.341</v>
      </c>
      <c r="S301" s="182"/>
    </row>
    <row r="302" spans="1:19" ht="15.75">
      <c r="A302" s="119">
        <v>44757</v>
      </c>
      <c r="B302" s="123">
        <v>2.9152</v>
      </c>
      <c r="C302" s="122">
        <v>1.129</v>
      </c>
      <c r="S302" s="182"/>
    </row>
    <row r="303" spans="1:19" ht="15.75">
      <c r="A303" s="119">
        <v>44764</v>
      </c>
      <c r="B303" s="123">
        <v>2.7504</v>
      </c>
      <c r="C303" s="122">
        <v>1.0269999999999999</v>
      </c>
      <c r="S303" s="182"/>
    </row>
    <row r="304" spans="1:19" ht="15.75">
      <c r="A304" s="119">
        <v>44771</v>
      </c>
      <c r="B304" s="123">
        <v>2.6486999999999998</v>
      </c>
      <c r="C304" s="122">
        <v>0.81399999999999995</v>
      </c>
      <c r="S304" s="182"/>
    </row>
    <row r="305" spans="1:19" ht="15.75">
      <c r="A305" s="119">
        <v>44778</v>
      </c>
      <c r="B305" s="123">
        <v>2.8268</v>
      </c>
      <c r="C305" s="122">
        <v>0.95199999999999996</v>
      </c>
      <c r="S305" s="182"/>
    </row>
    <row r="306" spans="1:19" ht="15.75">
      <c r="A306" s="119">
        <v>44785</v>
      </c>
      <c r="B306" s="123">
        <v>2.8311999999999999</v>
      </c>
      <c r="C306" s="122">
        <v>0.98499999999999999</v>
      </c>
      <c r="S306" s="182"/>
    </row>
    <row r="307" spans="1:19" ht="15.75">
      <c r="A307" s="119">
        <v>44792</v>
      </c>
      <c r="B307" s="123">
        <v>2.9721000000000002</v>
      </c>
      <c r="C307" s="122">
        <v>1.2270000000000001</v>
      </c>
      <c r="S307" s="182"/>
    </row>
    <row r="308" spans="1:19" ht="15.75">
      <c r="A308" s="119">
        <v>44799</v>
      </c>
      <c r="B308" s="123">
        <v>3.0409000000000002</v>
      </c>
      <c r="C308" s="122">
        <v>1.3859999999999999</v>
      </c>
      <c r="S308" s="182"/>
    </row>
    <row r="309" spans="1:19" ht="15.75">
      <c r="A309" s="119">
        <v>44806</v>
      </c>
      <c r="B309" s="123">
        <v>3.1894</v>
      </c>
      <c r="C309" s="122">
        <v>1.5209999999999999</v>
      </c>
      <c r="S309" s="182"/>
    </row>
    <row r="310" spans="1:19" ht="15.75">
      <c r="A310" s="119">
        <v>44813</v>
      </c>
      <c r="B310" s="123">
        <v>3.3096999999999999</v>
      </c>
      <c r="C310" s="122">
        <v>1.694</v>
      </c>
      <c r="S310" s="182"/>
    </row>
    <row r="311" spans="1:19" ht="15.75">
      <c r="A311" s="119">
        <v>44820</v>
      </c>
      <c r="B311" s="123">
        <v>3.4493999999999998</v>
      </c>
      <c r="C311" s="122">
        <v>1.754</v>
      </c>
      <c r="S311" s="182"/>
    </row>
    <row r="312" spans="1:19" ht="15.75">
      <c r="A312" s="119">
        <v>44827</v>
      </c>
      <c r="B312" s="123">
        <v>3.6846000000000001</v>
      </c>
      <c r="C312" s="122">
        <v>2.02</v>
      </c>
      <c r="S312" s="182"/>
    </row>
    <row r="313" spans="1:19" ht="15.75">
      <c r="A313" s="119">
        <v>44834</v>
      </c>
      <c r="B313" s="123">
        <v>3.8285999999999998</v>
      </c>
      <c r="C313" s="122">
        <v>2.105</v>
      </c>
      <c r="S313" s="182"/>
    </row>
    <row r="314" spans="1:19" ht="15.75">
      <c r="A314" s="119">
        <v>44841</v>
      </c>
      <c r="B314" s="123">
        <v>3.8814000000000002</v>
      </c>
      <c r="C314" s="122">
        <v>2.1909999999999998</v>
      </c>
      <c r="S314" s="182"/>
    </row>
    <row r="315" spans="1:19" ht="15.75">
      <c r="A315" s="119">
        <v>44848</v>
      </c>
      <c r="B315" s="123">
        <v>4.0183999999999997</v>
      </c>
      <c r="C315" s="122">
        <v>2.343</v>
      </c>
      <c r="S315" s="182"/>
    </row>
    <row r="316" spans="1:19" ht="15.75">
      <c r="A316" s="119">
        <v>44855</v>
      </c>
      <c r="B316" s="123">
        <v>4.2167000000000003</v>
      </c>
      <c r="C316" s="122">
        <v>2.4129999999999998</v>
      </c>
      <c r="S316" s="182"/>
    </row>
    <row r="317" spans="1:19" ht="15.75">
      <c r="A317" s="119">
        <v>44862</v>
      </c>
      <c r="B317" s="123">
        <v>4.0122999999999998</v>
      </c>
      <c r="C317" s="122">
        <v>2.0990000000000002</v>
      </c>
      <c r="S317" s="182"/>
    </row>
    <row r="318" spans="1:19" ht="15.75">
      <c r="A318" s="119">
        <v>44869</v>
      </c>
      <c r="B318" s="123">
        <v>4.1584000000000003</v>
      </c>
      <c r="C318" s="122">
        <v>2.2919999999999998</v>
      </c>
      <c r="S318" s="182"/>
    </row>
    <row r="319" spans="1:19" ht="15.75">
      <c r="A319" s="119">
        <v>44876</v>
      </c>
      <c r="B319" s="123">
        <v>3.8125</v>
      </c>
      <c r="C319" s="122">
        <v>2.157</v>
      </c>
      <c r="S319" s="182"/>
    </row>
    <row r="320" spans="1:19" ht="15.75">
      <c r="A320" s="119">
        <v>44883</v>
      </c>
      <c r="B320" s="123">
        <v>3.8288000000000002</v>
      </c>
      <c r="C320" s="122">
        <v>2.0099999999999998</v>
      </c>
      <c r="S320" s="182"/>
    </row>
    <row r="321" spans="1:19" ht="15.75">
      <c r="A321" s="119">
        <v>44890</v>
      </c>
      <c r="B321" s="123">
        <v>3.6776</v>
      </c>
      <c r="C321" s="122">
        <v>1.9710000000000001</v>
      </c>
      <c r="S321" s="182"/>
    </row>
    <row r="322" spans="1:19" ht="15.75">
      <c r="A322" s="119">
        <v>44897</v>
      </c>
      <c r="B322" s="123">
        <v>3.4862000000000002</v>
      </c>
      <c r="C322" s="122">
        <v>1.851</v>
      </c>
      <c r="S322" s="182"/>
    </row>
    <row r="323" spans="1:19" ht="15.75">
      <c r="A323" s="119">
        <v>44904</v>
      </c>
      <c r="B323" s="123">
        <v>3.5783</v>
      </c>
      <c r="C323" s="122">
        <v>1.9279999999999999</v>
      </c>
      <c r="S323" s="182"/>
    </row>
    <row r="324" spans="1:19" ht="15.75">
      <c r="A324" s="119">
        <v>44911</v>
      </c>
      <c r="B324" s="123">
        <v>3.4822000000000002</v>
      </c>
      <c r="C324" s="122">
        <v>2.1480000000000001</v>
      </c>
      <c r="S324" s="182"/>
    </row>
    <row r="325" spans="1:19" ht="15.75">
      <c r="A325" s="119">
        <v>44918</v>
      </c>
      <c r="B325" s="123">
        <v>3.7471999999999999</v>
      </c>
      <c r="C325" s="122">
        <v>2.3929999999999998</v>
      </c>
      <c r="S325" s="182"/>
    </row>
    <row r="326" spans="1:19" ht="15.75">
      <c r="A326" s="119">
        <v>44925</v>
      </c>
      <c r="B326" s="123">
        <v>3.8748</v>
      </c>
      <c r="C326" s="122">
        <v>2.5649999999999999</v>
      </c>
      <c r="S326" s="182"/>
    </row>
    <row r="327" spans="1:19" ht="15.75">
      <c r="A327" s="119">
        <v>44932</v>
      </c>
      <c r="B327" s="123">
        <v>3.5579999999999998</v>
      </c>
      <c r="C327" s="122">
        <v>2.2069999999999999</v>
      </c>
      <c r="S327" s="182"/>
    </row>
    <row r="328" spans="1:19" ht="15.75">
      <c r="A328" s="119">
        <v>44939</v>
      </c>
      <c r="B328" s="123">
        <v>3.5034999999999998</v>
      </c>
      <c r="C328" s="122">
        <v>2.165</v>
      </c>
      <c r="S328" s="182"/>
    </row>
    <row r="329" spans="1:19" ht="15.75">
      <c r="A329" s="119">
        <v>44946</v>
      </c>
      <c r="B329" s="123">
        <v>3.4786999999999999</v>
      </c>
      <c r="C329" s="122">
        <v>2.1720000000000002</v>
      </c>
      <c r="S329" s="182"/>
    </row>
    <row r="330" spans="1:19" ht="15.75">
      <c r="A330" s="119">
        <v>44953</v>
      </c>
      <c r="B330" s="123">
        <v>3.5034999999999998</v>
      </c>
      <c r="C330" s="122">
        <v>2.2370000000000001</v>
      </c>
      <c r="S330" s="182"/>
    </row>
    <row r="331" spans="1:19" ht="15.75">
      <c r="A331" s="119">
        <v>44960</v>
      </c>
      <c r="B331" s="123">
        <v>3.5246</v>
      </c>
      <c r="C331" s="122">
        <v>2.1890000000000001</v>
      </c>
      <c r="S331" s="182"/>
    </row>
    <row r="332" spans="1:19" ht="15.75">
      <c r="A332" s="119">
        <v>44967</v>
      </c>
      <c r="B332" s="123">
        <v>3.7320000000000002</v>
      </c>
      <c r="C332" s="122">
        <v>2.3620000000000001</v>
      </c>
      <c r="S332" s="182"/>
    </row>
    <row r="333" spans="1:19" ht="15.75">
      <c r="A333" s="119">
        <v>44974</v>
      </c>
      <c r="B333" s="123">
        <v>3.8148</v>
      </c>
      <c r="C333" s="122">
        <v>2.4380000000000002</v>
      </c>
      <c r="S333" s="182"/>
    </row>
    <row r="334" spans="1:19" ht="15.75">
      <c r="A334" s="119">
        <v>44981</v>
      </c>
      <c r="B334" s="123">
        <v>3.9432</v>
      </c>
      <c r="C334" s="122">
        <v>2.5350000000000001</v>
      </c>
      <c r="S334" s="182"/>
    </row>
    <row r="335" spans="1:19" ht="15.75">
      <c r="A335" s="119">
        <v>44988</v>
      </c>
      <c r="B335" s="123">
        <v>3.9517000000000002</v>
      </c>
      <c r="C335" s="122">
        <v>2.7109999999999999</v>
      </c>
      <c r="S335" s="182"/>
    </row>
    <row r="336" spans="1:19" ht="15.75">
      <c r="A336" s="119">
        <v>44995</v>
      </c>
      <c r="B336" s="123">
        <v>3.6987000000000001</v>
      </c>
      <c r="C336" s="122">
        <v>2.504</v>
      </c>
      <c r="S336" s="182"/>
    </row>
    <row r="337" spans="1:19" ht="15.75">
      <c r="A337" s="119">
        <v>44999</v>
      </c>
      <c r="B337" s="123">
        <v>3.6892</v>
      </c>
      <c r="C337" s="122">
        <v>2.4140000000000001</v>
      </c>
      <c r="S337" s="182"/>
    </row>
    <row r="338" spans="1:19" ht="15.75">
      <c r="A338" s="119">
        <v>45000</v>
      </c>
      <c r="B338" s="123">
        <v>3.4548000000000001</v>
      </c>
      <c r="C338" s="122">
        <v>2.1240000000000001</v>
      </c>
      <c r="S338" s="182"/>
    </row>
    <row r="339" spans="1:19" ht="15.75">
      <c r="A339" s="119">
        <v>45001</v>
      </c>
      <c r="B339" s="123">
        <v>3.577</v>
      </c>
      <c r="C339" s="122">
        <v>2.2850000000000001</v>
      </c>
      <c r="S339" s="182"/>
    </row>
    <row r="340" spans="1:19" ht="15.75">
      <c r="A340" s="119">
        <v>45002</v>
      </c>
      <c r="B340" s="123">
        <v>3.4285999999999999</v>
      </c>
      <c r="C340" s="122">
        <v>2.1019999999999999</v>
      </c>
      <c r="S340" s="182"/>
    </row>
    <row r="341" spans="1:19" ht="15.75">
      <c r="A341" s="119">
        <v>45005</v>
      </c>
      <c r="B341" s="123">
        <v>3.4847000000000001</v>
      </c>
      <c r="C341" s="122">
        <v>2.12</v>
      </c>
      <c r="S341" s="182"/>
    </row>
    <row r="342" spans="1:19" ht="15.75">
      <c r="A342" s="119">
        <v>45006</v>
      </c>
      <c r="B342" s="123">
        <v>3.6093999999999999</v>
      </c>
      <c r="C342" s="122">
        <v>2.2879999999999998</v>
      </c>
      <c r="S342" s="182"/>
    </row>
    <row r="343" spans="1:19" ht="15.75">
      <c r="A343" s="119">
        <v>45007</v>
      </c>
      <c r="B343" s="123">
        <v>3.4340999999999999</v>
      </c>
      <c r="C343" s="122">
        <v>2.3250000000000002</v>
      </c>
      <c r="S343" s="182"/>
    </row>
    <row r="344" spans="1:19" ht="15.75">
      <c r="A344" s="119">
        <v>45008</v>
      </c>
      <c r="B344" s="123">
        <v>3.4266000000000001</v>
      </c>
      <c r="C344" s="122">
        <v>2.1920000000000002</v>
      </c>
      <c r="S344" s="182"/>
    </row>
    <row r="345" spans="1:19" ht="15.75">
      <c r="A345" s="119">
        <v>45009</v>
      </c>
      <c r="B345" s="123">
        <v>3.3761999999999999</v>
      </c>
      <c r="C345" s="122">
        <v>2.1240000000000001</v>
      </c>
      <c r="S345" s="182"/>
    </row>
    <row r="346" spans="1:19" ht="15.75">
      <c r="A346" s="119">
        <v>45012</v>
      </c>
      <c r="B346" s="123">
        <v>3.5329999999999999</v>
      </c>
      <c r="C346" s="122">
        <v>2.2240000000000002</v>
      </c>
      <c r="S346" s="182"/>
    </row>
    <row r="347" spans="1:19" ht="15.75">
      <c r="A347" s="119">
        <v>45013</v>
      </c>
      <c r="B347" s="123">
        <v>3.5710000000000002</v>
      </c>
      <c r="C347" s="122">
        <v>2.2850000000000001</v>
      </c>
      <c r="S347" s="182"/>
    </row>
    <row r="348" spans="1:19" ht="15.75">
      <c r="A348" s="119">
        <v>45014</v>
      </c>
      <c r="B348" s="123">
        <v>3.5670000000000002</v>
      </c>
      <c r="C348" s="122">
        <v>2.3250000000000002</v>
      </c>
      <c r="S348" s="182"/>
    </row>
    <row r="349" spans="1:19" ht="15.75">
      <c r="A349" s="119">
        <v>45015</v>
      </c>
      <c r="B349" s="123">
        <v>3.552</v>
      </c>
      <c r="C349" s="122">
        <v>2.3690000000000002</v>
      </c>
      <c r="S349" s="182"/>
    </row>
    <row r="350" spans="1:19" ht="15.75">
      <c r="A350" s="119">
        <v>45016</v>
      </c>
      <c r="B350" s="123">
        <v>3.47</v>
      </c>
      <c r="C350" s="122">
        <v>2.2890000000000001</v>
      </c>
      <c r="S350" s="182"/>
    </row>
    <row r="351" spans="1:19" ht="15.75">
      <c r="A351" s="119">
        <v>45019</v>
      </c>
      <c r="B351" s="123">
        <v>3.415</v>
      </c>
      <c r="C351" s="122">
        <v>2.2509999999999999</v>
      </c>
      <c r="S351" s="182"/>
    </row>
    <row r="352" spans="1:19" ht="15.75">
      <c r="A352" s="119">
        <v>45020</v>
      </c>
      <c r="B352" s="123">
        <v>3.3410000000000002</v>
      </c>
      <c r="C352" s="122">
        <v>2.246</v>
      </c>
      <c r="S352" s="182"/>
    </row>
    <row r="353" spans="1:19" ht="15.75">
      <c r="A353" s="119">
        <v>45021</v>
      </c>
      <c r="B353" s="123">
        <v>3.3130000000000002</v>
      </c>
      <c r="C353" s="122">
        <v>2.1789999999999998</v>
      </c>
      <c r="S353" s="182"/>
    </row>
    <row r="354" spans="1:19" ht="15.75">
      <c r="A354" s="119">
        <v>45022</v>
      </c>
      <c r="B354" s="123">
        <v>3.3079999999999998</v>
      </c>
      <c r="C354" s="122">
        <v>2.181</v>
      </c>
      <c r="S354" s="182"/>
    </row>
    <row r="355" spans="1:19" ht="15.75">
      <c r="A355" s="119">
        <v>45023</v>
      </c>
      <c r="B355" s="123">
        <v>3.395</v>
      </c>
      <c r="C355" s="122">
        <v>2.181</v>
      </c>
      <c r="S355" s="182"/>
    </row>
    <row r="356" spans="1:19" ht="15.75">
      <c r="A356" s="119">
        <v>45026</v>
      </c>
      <c r="B356" s="123">
        <v>3.42</v>
      </c>
      <c r="C356" s="122">
        <v>2.181</v>
      </c>
      <c r="S356" s="182"/>
    </row>
    <row r="357" spans="1:19" ht="15.75">
      <c r="A357" s="119">
        <v>45027</v>
      </c>
      <c r="B357" s="123">
        <v>3.4279999999999999</v>
      </c>
      <c r="C357" s="122">
        <v>2.3069999999999999</v>
      </c>
      <c r="S357" s="182"/>
    </row>
    <row r="358" spans="1:19" ht="15.75">
      <c r="A358" s="119">
        <v>45028</v>
      </c>
      <c r="B358" s="123">
        <v>3.3929999999999998</v>
      </c>
      <c r="C358" s="122">
        <v>2.3660000000000001</v>
      </c>
      <c r="S358" s="182"/>
    </row>
    <row r="359" spans="1:19" ht="15.75">
      <c r="A359" s="119">
        <v>45029</v>
      </c>
      <c r="B359" s="123">
        <v>3.448</v>
      </c>
      <c r="C359" s="122">
        <v>2.3690000000000002</v>
      </c>
      <c r="S359" s="182"/>
    </row>
    <row r="360" spans="1:19" ht="15.75">
      <c r="A360" s="119">
        <v>45030</v>
      </c>
      <c r="B360" s="123">
        <v>3.516</v>
      </c>
      <c r="C360" s="122">
        <v>2.4359999999999999</v>
      </c>
      <c r="S360" s="182"/>
    </row>
    <row r="361" spans="1:19" ht="15.75">
      <c r="A361" s="119">
        <v>45033</v>
      </c>
      <c r="B361" s="123">
        <v>3.6019999999999999</v>
      </c>
      <c r="C361" s="122">
        <v>2.4700000000000002</v>
      </c>
      <c r="S361" s="182"/>
    </row>
    <row r="362" spans="1:19" ht="15.75">
      <c r="A362" s="119">
        <v>45034</v>
      </c>
      <c r="B362" s="123">
        <v>3.5779999999999998</v>
      </c>
      <c r="C362" s="122">
        <v>2.4740000000000002</v>
      </c>
      <c r="S362" s="182"/>
    </row>
    <row r="363" spans="1:19" ht="15.75">
      <c r="A363" s="119">
        <v>45035</v>
      </c>
      <c r="B363" s="123">
        <v>3.593</v>
      </c>
      <c r="C363" s="122">
        <v>2.5129999999999999</v>
      </c>
      <c r="S363" s="182"/>
    </row>
    <row r="364" spans="1:19" ht="15.75">
      <c r="A364" s="119">
        <v>45036</v>
      </c>
      <c r="B364" s="123">
        <v>3.5350000000000001</v>
      </c>
      <c r="C364" s="122">
        <v>2.4430000000000001</v>
      </c>
      <c r="S364" s="182"/>
    </row>
    <row r="365" spans="1:19" ht="15.75">
      <c r="A365" s="119">
        <v>45037</v>
      </c>
      <c r="B365" s="123">
        <v>3.5739999999999998</v>
      </c>
      <c r="C365" s="122">
        <v>2.4790000000000001</v>
      </c>
      <c r="S365" s="182"/>
    </row>
    <row r="366" spans="1:19" ht="15.75">
      <c r="A366" s="119">
        <v>45040</v>
      </c>
      <c r="B366" s="123">
        <v>3.4929999999999999</v>
      </c>
      <c r="C366" s="122">
        <v>2.5059999999999998</v>
      </c>
      <c r="S366" s="182"/>
    </row>
    <row r="367" spans="1:19" ht="15.75">
      <c r="A367" s="119">
        <v>45041</v>
      </c>
      <c r="B367" s="123">
        <v>3.4020000000000001</v>
      </c>
      <c r="C367" s="122">
        <v>2.3809999999999998</v>
      </c>
      <c r="S367" s="182"/>
    </row>
    <row r="368" spans="1:19" ht="15.75">
      <c r="A368" s="119">
        <v>45042</v>
      </c>
      <c r="B368" s="123">
        <v>3.45</v>
      </c>
      <c r="C368" s="122">
        <v>2.3940000000000001</v>
      </c>
      <c r="S368" s="182"/>
    </row>
    <row r="369" spans="1:19" ht="15.75">
      <c r="A369" s="119">
        <v>45043</v>
      </c>
      <c r="B369" s="123">
        <v>3.5230000000000001</v>
      </c>
      <c r="C369" s="122">
        <v>2.4569999999999999</v>
      </c>
      <c r="S369" s="182"/>
    </row>
    <row r="370" spans="1:19" ht="15.75">
      <c r="A370" s="119">
        <v>45044</v>
      </c>
      <c r="B370" s="123">
        <v>3.4249999999999998</v>
      </c>
      <c r="C370" s="122">
        <v>2.31</v>
      </c>
      <c r="S370" s="182"/>
    </row>
    <row r="371" spans="1:19" ht="15.75">
      <c r="A371" s="119">
        <v>45047</v>
      </c>
      <c r="B371" s="123">
        <v>3.57</v>
      </c>
      <c r="C371" s="122">
        <v>2.31</v>
      </c>
      <c r="S371" s="182"/>
    </row>
    <row r="372" spans="1:19" ht="15.75">
      <c r="A372" s="119">
        <v>45048</v>
      </c>
      <c r="B372" s="123">
        <v>3.427</v>
      </c>
      <c r="C372" s="122">
        <v>2.2559999999999998</v>
      </c>
      <c r="S372" s="182"/>
    </row>
    <row r="373" spans="1:19" ht="15.75">
      <c r="A373" s="119">
        <v>45049</v>
      </c>
      <c r="B373" s="123">
        <v>3.34</v>
      </c>
      <c r="C373" s="122">
        <v>2.246</v>
      </c>
      <c r="S373" s="182"/>
    </row>
    <row r="374" spans="1:19" ht="15.75">
      <c r="A374" s="119">
        <v>45050</v>
      </c>
      <c r="B374" s="123">
        <v>3.3809999999999998</v>
      </c>
      <c r="C374" s="122">
        <v>2.1880000000000002</v>
      </c>
      <c r="S374" s="182"/>
    </row>
    <row r="375" spans="1:19" ht="15.75">
      <c r="A375" s="119">
        <v>45051</v>
      </c>
      <c r="B375" s="123">
        <v>3.44</v>
      </c>
      <c r="C375" s="122">
        <v>2.2890000000000001</v>
      </c>
      <c r="S375" s="182"/>
    </row>
    <row r="376" spans="1:19" ht="15.75">
      <c r="A376" s="119">
        <v>45054</v>
      </c>
      <c r="B376" s="123">
        <v>3.51</v>
      </c>
      <c r="C376" s="122">
        <v>2.3170000000000002</v>
      </c>
      <c r="S376" s="182"/>
    </row>
    <row r="377" spans="1:19" ht="15.75">
      <c r="A377" s="119">
        <v>45055</v>
      </c>
      <c r="B377" s="123">
        <v>3.5209999999999999</v>
      </c>
      <c r="C377" s="122">
        <v>2.347</v>
      </c>
      <c r="S377" s="182"/>
    </row>
    <row r="378" spans="1:19" ht="15.75">
      <c r="A378" s="119">
        <v>45056</v>
      </c>
      <c r="B378" s="123">
        <v>3.444</v>
      </c>
      <c r="C378" s="122">
        <v>2.286</v>
      </c>
      <c r="S378" s="182"/>
    </row>
    <row r="379" spans="1:19" ht="15.75">
      <c r="A379" s="119">
        <v>45057</v>
      </c>
      <c r="B379" s="123">
        <v>3.387</v>
      </c>
      <c r="C379" s="122">
        <v>2.2229999999999999</v>
      </c>
      <c r="S379" s="182"/>
    </row>
    <row r="380" spans="1:19" ht="15.75">
      <c r="A380" s="119">
        <v>45058</v>
      </c>
      <c r="B380" s="123">
        <v>3.4660000000000002</v>
      </c>
      <c r="C380" s="122">
        <v>2.274</v>
      </c>
      <c r="S380" s="182"/>
    </row>
    <row r="381" spans="1:19" ht="15.75">
      <c r="A381" s="119">
        <v>45061</v>
      </c>
      <c r="B381" s="123">
        <v>3.5049999999999999</v>
      </c>
      <c r="C381" s="122">
        <v>2.306</v>
      </c>
      <c r="S381" s="182"/>
    </row>
    <row r="382" spans="1:19" ht="15.75">
      <c r="A382" s="119">
        <v>45062</v>
      </c>
      <c r="B382" s="123">
        <v>3.5379999999999998</v>
      </c>
      <c r="C382" s="122">
        <v>2.351</v>
      </c>
      <c r="S382" s="182"/>
    </row>
    <row r="383" spans="1:19" ht="15.75">
      <c r="A383" s="119">
        <v>45063</v>
      </c>
      <c r="B383" s="123">
        <v>3.5670000000000002</v>
      </c>
      <c r="C383" s="122">
        <v>2.3340000000000001</v>
      </c>
      <c r="S383" s="182"/>
    </row>
    <row r="384" spans="1:19" ht="15.75">
      <c r="A384" s="119">
        <v>45064</v>
      </c>
      <c r="B384" s="123">
        <v>3.649</v>
      </c>
      <c r="C384" s="122">
        <v>2.444</v>
      </c>
      <c r="S384" s="182"/>
    </row>
    <row r="385" spans="1:19" ht="15.75">
      <c r="A385" s="119">
        <v>45065</v>
      </c>
      <c r="B385" s="123">
        <v>3.6749999999999998</v>
      </c>
      <c r="C385" s="122">
        <v>2.4249999999999998</v>
      </c>
      <c r="S385" s="182"/>
    </row>
    <row r="386" spans="1:19" ht="15.75">
      <c r="A386" s="119">
        <v>45068</v>
      </c>
      <c r="B386" s="123">
        <v>3.718</v>
      </c>
      <c r="C386" s="122">
        <v>2.4569999999999999</v>
      </c>
      <c r="S386" s="182"/>
    </row>
    <row r="387" spans="1:19" ht="15.75">
      <c r="A387" s="119">
        <v>45069</v>
      </c>
      <c r="B387" s="123">
        <v>3.6949999999999998</v>
      </c>
      <c r="C387" s="122">
        <v>2.4660000000000002</v>
      </c>
      <c r="S387" s="182"/>
    </row>
    <row r="388" spans="1:19" ht="15.75">
      <c r="A388" s="119">
        <v>45070</v>
      </c>
      <c r="B388" s="123">
        <v>3.7450000000000001</v>
      </c>
      <c r="C388" s="122">
        <v>2.4700000000000002</v>
      </c>
      <c r="S388" s="182"/>
    </row>
    <row r="389" spans="1:19" ht="15.75">
      <c r="A389" s="119">
        <v>45071</v>
      </c>
      <c r="B389" s="123">
        <v>3.82</v>
      </c>
      <c r="C389" s="122">
        <v>2.5209999999999999</v>
      </c>
      <c r="S389" s="182"/>
    </row>
    <row r="390" spans="1:19" ht="15.75">
      <c r="A390" s="119">
        <v>45072</v>
      </c>
      <c r="B390" s="123">
        <v>3.8</v>
      </c>
      <c r="C390" s="122">
        <v>2.5369999999999999</v>
      </c>
      <c r="S390" s="182"/>
    </row>
    <row r="391" spans="1:19" ht="15.75">
      <c r="A391" s="119">
        <v>45075</v>
      </c>
      <c r="B391" s="123">
        <v>3.8</v>
      </c>
      <c r="C391" s="122">
        <v>2.4319999999999999</v>
      </c>
      <c r="S391" s="182"/>
    </row>
    <row r="392" spans="1:19" ht="15.75">
      <c r="A392" s="119">
        <v>45076</v>
      </c>
      <c r="B392" s="123">
        <v>3.6880000000000002</v>
      </c>
      <c r="C392" s="122">
        <v>2.339</v>
      </c>
      <c r="S392" s="182"/>
    </row>
    <row r="393" spans="1:19" ht="15.75">
      <c r="A393" s="119">
        <v>45077</v>
      </c>
      <c r="B393" s="123">
        <v>3.6459999999999999</v>
      </c>
      <c r="C393" s="122">
        <v>2.2799999999999998</v>
      </c>
      <c r="S393" s="182"/>
    </row>
    <row r="394" spans="1:19" ht="15.75">
      <c r="A394" s="119">
        <v>45078</v>
      </c>
      <c r="B394" s="123">
        <v>3.5979999999999999</v>
      </c>
      <c r="C394" s="122">
        <v>2.246</v>
      </c>
      <c r="S394" s="182"/>
    </row>
    <row r="395" spans="1:19" ht="15.75">
      <c r="A395" s="119">
        <v>45079</v>
      </c>
      <c r="B395" s="123">
        <v>3.6949999999999998</v>
      </c>
      <c r="C395" s="122">
        <v>2.3109999999999999</v>
      </c>
      <c r="S395" s="182"/>
    </row>
    <row r="396" spans="1:19" ht="15.75">
      <c r="A396" s="119">
        <v>45082</v>
      </c>
      <c r="B396" s="123">
        <v>3.6850000000000001</v>
      </c>
      <c r="C396" s="122">
        <v>2.3769999999999998</v>
      </c>
      <c r="S396" s="182"/>
    </row>
    <row r="397" spans="1:19" ht="15.75">
      <c r="A397" s="119">
        <v>45083</v>
      </c>
      <c r="B397" s="123">
        <v>3.6619999999999999</v>
      </c>
      <c r="C397" s="122">
        <v>2.37</v>
      </c>
      <c r="S397" s="182"/>
    </row>
    <row r="398" spans="1:19" ht="15.75">
      <c r="A398" s="119">
        <v>45084</v>
      </c>
      <c r="B398" s="123">
        <v>3.798</v>
      </c>
      <c r="C398" s="122">
        <v>2.4529999999999998</v>
      </c>
      <c r="S398" s="182"/>
    </row>
    <row r="399" spans="1:19" ht="15.75">
      <c r="A399" s="119">
        <v>45085</v>
      </c>
      <c r="B399" s="123">
        <v>3.72</v>
      </c>
      <c r="C399" s="122">
        <v>2.4</v>
      </c>
      <c r="S399" s="182"/>
    </row>
    <row r="400" spans="1:19" ht="15.75">
      <c r="A400" s="119">
        <v>45086</v>
      </c>
      <c r="B400" s="123">
        <v>3.7429999999999999</v>
      </c>
      <c r="C400" s="122">
        <v>2.375</v>
      </c>
      <c r="S400" s="182"/>
    </row>
    <row r="401" spans="1:19" ht="15.75">
      <c r="A401" s="119">
        <v>45089</v>
      </c>
      <c r="B401" s="123">
        <v>3.7389999999999999</v>
      </c>
      <c r="C401" s="122">
        <v>2.3839999999999999</v>
      </c>
      <c r="S401" s="182"/>
    </row>
    <row r="402" spans="1:19" ht="15.75">
      <c r="A402" s="119">
        <v>45090</v>
      </c>
      <c r="B402" s="123">
        <v>3.8159999999999998</v>
      </c>
      <c r="C402" s="122">
        <v>2.42</v>
      </c>
      <c r="S402" s="182"/>
    </row>
    <row r="403" spans="1:19" ht="15.75">
      <c r="A403" s="119">
        <v>45091</v>
      </c>
      <c r="B403" s="123">
        <v>3.7890000000000001</v>
      </c>
      <c r="C403" s="122">
        <v>2.448</v>
      </c>
      <c r="S403" s="182"/>
    </row>
    <row r="404" spans="1:19" ht="15.75">
      <c r="A404" s="119">
        <v>45092</v>
      </c>
      <c r="B404" s="123">
        <v>3.7189999999999999</v>
      </c>
      <c r="C404" s="122">
        <v>2.5009999999999999</v>
      </c>
      <c r="S404" s="182"/>
    </row>
    <row r="405" spans="1:19" ht="15.75">
      <c r="A405" s="119">
        <v>45093</v>
      </c>
      <c r="B405" s="123">
        <v>3.798</v>
      </c>
      <c r="C405" s="122">
        <v>2.488</v>
      </c>
      <c r="S405" s="182"/>
    </row>
    <row r="406" spans="1:19" ht="15.75">
      <c r="A406" s="119">
        <v>45096</v>
      </c>
      <c r="B406" s="123">
        <v>3.7612999999999999</v>
      </c>
      <c r="C406" s="122">
        <v>2.5150000000000001</v>
      </c>
      <c r="S406" s="182"/>
    </row>
    <row r="407" spans="1:19" ht="15.75">
      <c r="A407" s="119">
        <v>45097</v>
      </c>
      <c r="B407" s="123">
        <v>3.7206999999999999</v>
      </c>
      <c r="C407" s="122">
        <v>2.4020000000000001</v>
      </c>
      <c r="S407" s="182"/>
    </row>
    <row r="408" spans="1:19" ht="15.75">
      <c r="A408" s="119">
        <v>45098</v>
      </c>
      <c r="B408" s="123">
        <v>3.7189000000000001</v>
      </c>
      <c r="C408" s="122">
        <v>2.4329999999999998</v>
      </c>
      <c r="S408" s="182"/>
    </row>
    <row r="409" spans="1:19" ht="15.75">
      <c r="A409" s="119">
        <v>45099</v>
      </c>
      <c r="B409" s="123">
        <v>3.7946</v>
      </c>
      <c r="C409" s="122">
        <v>2.4910000000000001</v>
      </c>
      <c r="S409" s="182"/>
    </row>
    <row r="410" spans="1:19" ht="15.75">
      <c r="A410" s="119">
        <v>45100</v>
      </c>
      <c r="B410" s="123">
        <v>3.7347000000000001</v>
      </c>
      <c r="C410" s="122">
        <v>2.3519999999999999</v>
      </c>
      <c r="S410" s="182"/>
    </row>
    <row r="411" spans="1:19" ht="15.75">
      <c r="A411" s="119">
        <v>45103</v>
      </c>
      <c r="B411" s="123">
        <v>3.7212000000000001</v>
      </c>
      <c r="C411" s="122">
        <v>2.3069999999999999</v>
      </c>
      <c r="S411" s="182"/>
    </row>
    <row r="412" spans="1:19" ht="15.75">
      <c r="A412" s="119">
        <v>45104</v>
      </c>
      <c r="B412" s="123">
        <v>3.7639</v>
      </c>
      <c r="C412" s="122">
        <v>2.3540000000000001</v>
      </c>
      <c r="S412" s="182"/>
    </row>
    <row r="413" spans="1:19" ht="15.75">
      <c r="A413" s="119">
        <v>45105</v>
      </c>
      <c r="B413" s="123">
        <v>3.7078000000000002</v>
      </c>
      <c r="C413" s="122">
        <v>2.3119999999999998</v>
      </c>
      <c r="S413" s="182"/>
    </row>
    <row r="414" spans="1:19" ht="15.75">
      <c r="A414" s="119">
        <v>45106</v>
      </c>
      <c r="B414" s="123">
        <v>3.8382999999999998</v>
      </c>
      <c r="C414" s="122">
        <v>2.4140000000000001</v>
      </c>
      <c r="S414" s="182"/>
    </row>
    <row r="415" spans="1:19" ht="15.75">
      <c r="A415" s="119">
        <v>45107</v>
      </c>
      <c r="B415" s="123">
        <v>3.8367</v>
      </c>
      <c r="C415" s="122">
        <v>2.39</v>
      </c>
      <c r="S415" s="182"/>
    </row>
    <row r="416" spans="1:19" ht="15.75">
      <c r="A416" s="119">
        <v>45110</v>
      </c>
      <c r="B416" s="123">
        <v>3.8544999999999998</v>
      </c>
      <c r="C416" s="122">
        <v>2.4350000000000001</v>
      </c>
      <c r="S416" s="182"/>
    </row>
    <row r="417" spans="1:19" ht="15.75">
      <c r="A417" s="119">
        <v>45111</v>
      </c>
      <c r="B417" s="123">
        <v>3.8544999999999998</v>
      </c>
      <c r="C417" s="122">
        <v>2.4510000000000001</v>
      </c>
      <c r="S417" s="182"/>
    </row>
    <row r="418" spans="1:19" ht="15.75">
      <c r="A418" s="119">
        <v>45112</v>
      </c>
      <c r="B418" s="123">
        <v>3.9315000000000002</v>
      </c>
      <c r="C418" s="122">
        <v>2.4750000000000001</v>
      </c>
      <c r="S418" s="182"/>
    </row>
    <row r="419" spans="1:19" ht="15.75">
      <c r="A419" s="119">
        <v>45113</v>
      </c>
      <c r="B419" s="123">
        <v>4.0290999999999997</v>
      </c>
      <c r="C419" s="122">
        <v>2.6240000000000001</v>
      </c>
      <c r="S419" s="182"/>
    </row>
    <row r="420" spans="1:19" ht="15.75">
      <c r="A420" s="119">
        <v>45114</v>
      </c>
      <c r="B420" s="123">
        <v>4.0616000000000003</v>
      </c>
      <c r="C420" s="122">
        <v>2.6339999999999999</v>
      </c>
      <c r="S420" s="182"/>
    </row>
    <row r="421" spans="1:19" ht="15.75">
      <c r="A421" s="119">
        <v>45117</v>
      </c>
      <c r="B421" s="123">
        <v>3.9937999999999998</v>
      </c>
      <c r="C421" s="122">
        <v>2.6360000000000001</v>
      </c>
      <c r="S421" s="182"/>
    </row>
    <row r="422" spans="1:19" ht="15.75">
      <c r="A422" s="119">
        <v>45118</v>
      </c>
      <c r="B422" s="123">
        <v>3.97</v>
      </c>
      <c r="C422" s="122">
        <v>2.6459999999999999</v>
      </c>
      <c r="S422" s="182"/>
    </row>
    <row r="423" spans="1:19" ht="15.75">
      <c r="A423" s="119">
        <v>45119</v>
      </c>
      <c r="B423" s="123">
        <v>3.8573</v>
      </c>
      <c r="C423" s="122">
        <v>2.5659999999999998</v>
      </c>
      <c r="S423" s="182"/>
    </row>
    <row r="424" spans="1:19" ht="15.75">
      <c r="A424" s="119">
        <v>45120</v>
      </c>
      <c r="B424" s="123">
        <v>3.7633999999999999</v>
      </c>
      <c r="C424" s="122">
        <v>2.4769999999999999</v>
      </c>
      <c r="S424" s="182"/>
    </row>
    <row r="425" spans="1:19" ht="15.75">
      <c r="A425" s="119">
        <v>45121</v>
      </c>
      <c r="B425" s="123">
        <v>3.8321999999999998</v>
      </c>
      <c r="C425" s="122">
        <v>2.5089999999999999</v>
      </c>
      <c r="S425" s="182"/>
    </row>
    <row r="426" spans="1:19" ht="15.75">
      <c r="A426" s="119">
        <v>45124</v>
      </c>
      <c r="B426" s="123">
        <v>3.8068</v>
      </c>
      <c r="C426" s="122">
        <v>2.476</v>
      </c>
      <c r="S426" s="182"/>
    </row>
    <row r="427" spans="1:19" ht="15.75">
      <c r="A427" s="119">
        <v>45125</v>
      </c>
      <c r="B427" s="123">
        <v>3.7852999999999999</v>
      </c>
      <c r="C427" s="122">
        <v>2.3820000000000001</v>
      </c>
      <c r="S427" s="182"/>
    </row>
    <row r="428" spans="1:19" ht="15.75">
      <c r="A428" s="119">
        <v>45126</v>
      </c>
      <c r="B428" s="123">
        <v>3.7483</v>
      </c>
      <c r="C428" s="122">
        <v>2.4340000000000002</v>
      </c>
      <c r="S428" s="182"/>
    </row>
    <row r="429" spans="1:19" ht="15.75">
      <c r="A429" s="119">
        <v>45127</v>
      </c>
      <c r="B429" s="123">
        <v>3.8502999999999998</v>
      </c>
      <c r="C429" s="122">
        <v>2.4830000000000001</v>
      </c>
      <c r="S429" s="182"/>
    </row>
    <row r="430" spans="1:19" ht="15.75">
      <c r="A430" s="119">
        <v>45128</v>
      </c>
      <c r="B430" s="123">
        <v>3.8349000000000002</v>
      </c>
      <c r="C430" s="122">
        <v>2.4649999999999999</v>
      </c>
      <c r="S430" s="182"/>
    </row>
    <row r="431" spans="1:19" ht="15.75">
      <c r="A431" s="119">
        <v>45131</v>
      </c>
      <c r="B431" s="123">
        <v>3.8725000000000001</v>
      </c>
      <c r="C431" s="122">
        <v>2.419</v>
      </c>
      <c r="S431" s="182"/>
    </row>
    <row r="432" spans="1:19" ht="15.75">
      <c r="A432" s="119">
        <v>45132</v>
      </c>
      <c r="B432" s="123">
        <v>3.8845000000000001</v>
      </c>
      <c r="C432" s="122">
        <v>2.4220000000000002</v>
      </c>
      <c r="S432" s="182"/>
    </row>
    <row r="433" spans="1:19" ht="15.75">
      <c r="A433" s="119">
        <v>45133</v>
      </c>
      <c r="B433" s="123">
        <v>3.8668</v>
      </c>
      <c r="C433" s="122">
        <v>2.4809999999999999</v>
      </c>
      <c r="S433" s="182"/>
    </row>
    <row r="434" spans="1:19" ht="15.75">
      <c r="A434" s="119">
        <v>45134</v>
      </c>
      <c r="B434" s="123">
        <v>3.9982000000000002</v>
      </c>
      <c r="C434" s="122">
        <v>2.4710000000000001</v>
      </c>
      <c r="S434" s="182"/>
    </row>
    <row r="435" spans="1:19" ht="15.75">
      <c r="A435" s="119">
        <v>45135</v>
      </c>
      <c r="B435" s="123">
        <v>3.9506999999999999</v>
      </c>
      <c r="C435" s="122">
        <v>2.4910000000000001</v>
      </c>
      <c r="S435" s="182"/>
    </row>
    <row r="436" spans="1:19" ht="15.75">
      <c r="A436" s="119">
        <v>45138</v>
      </c>
      <c r="B436" s="123">
        <v>3.9588000000000001</v>
      </c>
      <c r="C436" s="122">
        <v>2.4889999999999999</v>
      </c>
      <c r="S436" s="182"/>
    </row>
    <row r="437" spans="1:19" ht="15.75">
      <c r="A437" s="119">
        <v>45139</v>
      </c>
      <c r="B437" s="123">
        <v>4.0229999999999997</v>
      </c>
      <c r="C437" s="122">
        <v>2.5539999999999998</v>
      </c>
      <c r="S437" s="182"/>
    </row>
    <row r="438" spans="1:19" ht="15.75">
      <c r="A438" s="119">
        <v>45140</v>
      </c>
      <c r="B438" s="123">
        <v>4.0774999999999997</v>
      </c>
      <c r="C438" s="122">
        <v>2.5299999999999998</v>
      </c>
      <c r="S438" s="182"/>
    </row>
    <row r="439" spans="1:19" ht="15.75">
      <c r="A439" s="119">
        <v>45141</v>
      </c>
      <c r="B439" s="123">
        <v>4.1750999999999996</v>
      </c>
      <c r="C439" s="122">
        <v>2.601</v>
      </c>
      <c r="S439" s="182"/>
    </row>
    <row r="440" spans="1:19" ht="15.75">
      <c r="A440" s="119">
        <v>45142</v>
      </c>
      <c r="B440" s="123">
        <v>4.0338000000000003</v>
      </c>
      <c r="C440" s="122">
        <v>2.5590000000000002</v>
      </c>
      <c r="S440" s="182"/>
    </row>
    <row r="441" spans="1:19" ht="15.75">
      <c r="A441" s="119">
        <v>45145</v>
      </c>
      <c r="B441" s="123">
        <v>4.0884999999999998</v>
      </c>
      <c r="C441" s="122">
        <v>2.5979999999999999</v>
      </c>
      <c r="S441" s="182"/>
    </row>
    <row r="442" spans="1:19" ht="15.75">
      <c r="A442" s="119">
        <v>45146</v>
      </c>
      <c r="B442" s="123">
        <v>4.0220000000000002</v>
      </c>
      <c r="C442" s="122">
        <v>2.4649999999999999</v>
      </c>
      <c r="S442" s="182"/>
    </row>
    <row r="443" spans="1:19" ht="15.75">
      <c r="A443" s="119">
        <v>45147</v>
      </c>
      <c r="B443" s="123">
        <v>4.0080999999999998</v>
      </c>
      <c r="C443" s="122">
        <v>2.4950000000000001</v>
      </c>
      <c r="S443" s="182"/>
    </row>
    <row r="444" spans="1:19" ht="15.75">
      <c r="A444" s="119">
        <v>45148</v>
      </c>
      <c r="B444" s="123">
        <v>4.1055000000000001</v>
      </c>
      <c r="C444" s="122">
        <v>2.5259999999999998</v>
      </c>
      <c r="S444" s="182"/>
    </row>
    <row r="445" spans="1:19" ht="15.75">
      <c r="A445" s="119">
        <v>45149</v>
      </c>
      <c r="B445" s="123">
        <v>4.1521999999999997</v>
      </c>
      <c r="C445" s="122">
        <v>2.6219999999999999</v>
      </c>
      <c r="S445" s="182"/>
    </row>
    <row r="446" spans="1:19" ht="15.75">
      <c r="A446" s="119">
        <v>45152</v>
      </c>
      <c r="B446" s="123">
        <v>4.1913</v>
      </c>
      <c r="C446" s="122">
        <v>2.6349999999999998</v>
      </c>
      <c r="S446" s="182"/>
    </row>
    <row r="447" spans="1:19" ht="15.75">
      <c r="A447" s="119">
        <v>45153</v>
      </c>
      <c r="B447" s="123">
        <v>4.2110000000000003</v>
      </c>
      <c r="C447" s="122">
        <v>2.6709999999999998</v>
      </c>
      <c r="S447" s="182"/>
    </row>
    <row r="448" spans="1:19" ht="15.75">
      <c r="A448" s="119">
        <v>45154</v>
      </c>
      <c r="B448" s="123">
        <v>4.2504</v>
      </c>
      <c r="C448" s="122">
        <v>2.6469999999999998</v>
      </c>
      <c r="S448" s="182"/>
    </row>
    <row r="449" spans="1:19" ht="15.75">
      <c r="A449" s="119">
        <v>45155</v>
      </c>
      <c r="B449" s="123">
        <v>4.2740999999999998</v>
      </c>
      <c r="C449" s="122">
        <v>2.7069999999999999</v>
      </c>
      <c r="S449" s="182"/>
    </row>
    <row r="450" spans="1:19" ht="15.75">
      <c r="A450" s="119">
        <v>45156</v>
      </c>
      <c r="B450" s="123">
        <v>4.2545999999999999</v>
      </c>
      <c r="C450" s="122">
        <v>2.6190000000000002</v>
      </c>
      <c r="S450" s="182"/>
    </row>
    <row r="451" spans="1:19" ht="15.75">
      <c r="A451" s="119">
        <v>45159</v>
      </c>
      <c r="B451" s="123">
        <v>4.3379000000000003</v>
      </c>
      <c r="C451" s="122">
        <v>2.7010000000000001</v>
      </c>
      <c r="S451" s="182"/>
    </row>
    <row r="452" spans="1:19" ht="15.75">
      <c r="A452" s="119">
        <v>45160</v>
      </c>
      <c r="B452" s="123">
        <v>4.3240999999999996</v>
      </c>
      <c r="C452" s="122">
        <v>2.6419999999999999</v>
      </c>
      <c r="S452" s="182"/>
    </row>
    <row r="453" spans="1:19" ht="15.75">
      <c r="A453" s="119">
        <v>45161</v>
      </c>
      <c r="B453" s="123">
        <v>4.1917999999999997</v>
      </c>
      <c r="C453" s="122">
        <v>2.5150000000000001</v>
      </c>
      <c r="S453" s="182"/>
    </row>
    <row r="454" spans="1:19" ht="15.75">
      <c r="A454" s="119">
        <v>45162</v>
      </c>
      <c r="B454" s="123">
        <v>4.2371999999999996</v>
      </c>
      <c r="C454" s="122">
        <v>2.5099999999999998</v>
      </c>
      <c r="S454" s="182"/>
    </row>
    <row r="455" spans="1:19" ht="15.75">
      <c r="A455" s="119">
        <v>45163</v>
      </c>
      <c r="B455" s="123">
        <v>4.2354000000000003</v>
      </c>
      <c r="C455" s="122">
        <v>2.5590000000000002</v>
      </c>
      <c r="S455" s="182"/>
    </row>
    <row r="456" spans="1:19" ht="15.75">
      <c r="A456" s="119">
        <v>45166</v>
      </c>
      <c r="B456" s="123">
        <v>4.202</v>
      </c>
      <c r="C456" s="122">
        <v>2.5609999999999999</v>
      </c>
      <c r="S456" s="182"/>
    </row>
    <row r="457" spans="1:19" ht="15.75">
      <c r="A457" s="119">
        <v>45167</v>
      </c>
      <c r="B457" s="123">
        <v>4.1196999999999999</v>
      </c>
      <c r="C457" s="122">
        <v>2.508</v>
      </c>
      <c r="S457" s="182"/>
    </row>
    <row r="458" spans="1:19" ht="15.75">
      <c r="A458" s="119">
        <v>45168</v>
      </c>
      <c r="B458" s="123">
        <v>4.1139000000000001</v>
      </c>
      <c r="C458" s="122">
        <v>2.5419999999999998</v>
      </c>
      <c r="S458" s="182"/>
    </row>
    <row r="459" spans="1:19" ht="15.75">
      <c r="A459" s="119">
        <v>45169</v>
      </c>
      <c r="B459" s="123">
        <v>4.1081000000000003</v>
      </c>
      <c r="C459" s="122">
        <v>2.4620000000000002</v>
      </c>
      <c r="S459" s="182"/>
    </row>
    <row r="460" spans="1:19" ht="15.75">
      <c r="A460" s="119">
        <v>45170</v>
      </c>
      <c r="B460" s="123">
        <v>4.1787999999999998</v>
      </c>
      <c r="C460" s="122">
        <v>2.5459999999999998</v>
      </c>
      <c r="S460" s="182"/>
    </row>
    <row r="461" spans="1:19" ht="15.75">
      <c r="A461" s="119">
        <v>45173</v>
      </c>
      <c r="B461" s="123">
        <v>4.1787999999999998</v>
      </c>
      <c r="C461" s="122">
        <v>2.577</v>
      </c>
      <c r="S461" s="182"/>
    </row>
    <row r="462" spans="1:19" ht="15.75">
      <c r="A462" s="119">
        <v>45174</v>
      </c>
      <c r="B462" s="123">
        <v>4.2598000000000003</v>
      </c>
      <c r="C462" s="122">
        <v>2.61</v>
      </c>
      <c r="S462" s="182"/>
    </row>
    <row r="463" spans="1:19" ht="15.75">
      <c r="A463" s="119">
        <v>45175</v>
      </c>
      <c r="B463" s="123">
        <v>4.2797000000000001</v>
      </c>
      <c r="C463" s="122">
        <v>2.6520000000000001</v>
      </c>
      <c r="S463" s="182"/>
    </row>
    <row r="464" spans="1:19" ht="15.75">
      <c r="A464" s="119">
        <v>45176</v>
      </c>
      <c r="B464" s="123">
        <v>4.2441000000000004</v>
      </c>
      <c r="C464" s="122">
        <v>2.6110000000000002</v>
      </c>
      <c r="S464" s="182"/>
    </row>
    <row r="465" spans="1:19" ht="15.75">
      <c r="A465" s="119">
        <v>45177</v>
      </c>
      <c r="B465" s="123">
        <v>4.2641</v>
      </c>
      <c r="C465" s="122">
        <v>2.6080000000000001</v>
      </c>
      <c r="S465" s="182"/>
    </row>
    <row r="466" spans="1:19" ht="15.75">
      <c r="A466" s="119">
        <v>45180</v>
      </c>
      <c r="B466" s="123">
        <v>4.2880000000000003</v>
      </c>
      <c r="C466" s="122">
        <v>2.6360000000000001</v>
      </c>
      <c r="S466" s="182"/>
    </row>
    <row r="467" spans="1:19" ht="15.75">
      <c r="A467" s="119">
        <v>45181</v>
      </c>
      <c r="B467" s="123">
        <v>4.2801</v>
      </c>
      <c r="C467" s="122">
        <v>2.641</v>
      </c>
      <c r="S467" s="182"/>
    </row>
    <row r="468" spans="1:19" ht="15.75">
      <c r="A468" s="119">
        <v>45182</v>
      </c>
      <c r="B468" s="123">
        <v>4.2484999999999999</v>
      </c>
      <c r="C468" s="122">
        <v>2.649</v>
      </c>
      <c r="S468" s="182"/>
    </row>
    <row r="469" spans="1:19" ht="15.75">
      <c r="A469" s="119">
        <v>45183</v>
      </c>
      <c r="B469" s="123">
        <v>4.2465999999999999</v>
      </c>
      <c r="C469" s="122">
        <v>2.653</v>
      </c>
      <c r="S469" s="182"/>
    </row>
    <row r="470" spans="1:19" ht="15.75">
      <c r="A470" s="119"/>
      <c r="B470" s="123"/>
      <c r="C470" s="122"/>
      <c r="S470" s="182"/>
    </row>
    <row r="471" spans="1:19" ht="15.75">
      <c r="A471" s="119"/>
      <c r="B471" s="123"/>
      <c r="C471" s="122"/>
      <c r="S471" s="182"/>
    </row>
    <row r="472" spans="1:19" ht="15.75">
      <c r="A472" s="119"/>
      <c r="B472" s="123"/>
      <c r="C472" s="122"/>
      <c r="S472" s="182"/>
    </row>
    <row r="473" spans="1:19" ht="15.75">
      <c r="A473" s="119"/>
      <c r="B473" s="123"/>
      <c r="C473" s="122"/>
      <c r="S473" s="182"/>
    </row>
    <row r="474" spans="1:19" ht="15.75">
      <c r="A474" s="119"/>
      <c r="B474" s="123"/>
      <c r="C474" s="122"/>
      <c r="S474" s="182"/>
    </row>
    <row r="475" spans="1:19" ht="15.75">
      <c r="A475" s="119"/>
      <c r="B475" s="123"/>
      <c r="C475" s="122"/>
      <c r="S475" s="182"/>
    </row>
    <row r="476" spans="1:19" ht="15.75">
      <c r="A476" s="119"/>
      <c r="B476" s="123"/>
      <c r="C476" s="122"/>
      <c r="S476" s="182"/>
    </row>
    <row r="477" spans="1:19" ht="15.75">
      <c r="A477" s="119"/>
      <c r="B477" s="123"/>
      <c r="C477" s="122"/>
      <c r="S477" s="182"/>
    </row>
    <row r="478" spans="1:19" ht="15.75">
      <c r="A478" s="119"/>
      <c r="B478" s="123"/>
      <c r="C478" s="122"/>
      <c r="S478" s="182"/>
    </row>
    <row r="479" spans="1:19" ht="15.75">
      <c r="A479" s="119"/>
      <c r="B479" s="123"/>
      <c r="C479" s="122"/>
      <c r="S479" s="182"/>
    </row>
    <row r="480" spans="1:19" ht="15.75">
      <c r="A480" s="119"/>
      <c r="B480" s="123"/>
      <c r="C480" s="122"/>
      <c r="S480" s="182"/>
    </row>
    <row r="481" spans="1:19" ht="15.75">
      <c r="A481" s="119"/>
      <c r="B481" s="123"/>
      <c r="C481" s="122"/>
      <c r="S481" s="182"/>
    </row>
    <row r="482" spans="1:19" ht="15.75">
      <c r="A482" s="119"/>
      <c r="B482" s="123"/>
      <c r="C482" s="122"/>
      <c r="S482" s="182"/>
    </row>
    <row r="483" spans="1:19" ht="15.75">
      <c r="A483" s="119"/>
      <c r="B483" s="123"/>
      <c r="C483" s="122"/>
      <c r="S483" s="182"/>
    </row>
    <row r="484" spans="1:19" ht="15.75">
      <c r="A484" s="119"/>
      <c r="B484" s="123"/>
      <c r="C484" s="122"/>
      <c r="S484" s="182"/>
    </row>
    <row r="485" spans="1:19" ht="15.75">
      <c r="A485" s="119"/>
      <c r="B485" s="123"/>
      <c r="C485" s="122"/>
      <c r="S485" s="182"/>
    </row>
    <row r="486" spans="1:19" ht="15.75">
      <c r="A486" s="119"/>
      <c r="B486" s="123"/>
      <c r="C486" s="122"/>
      <c r="S486" s="182"/>
    </row>
    <row r="487" spans="1:19" ht="15.75">
      <c r="A487" s="119"/>
      <c r="B487" s="123"/>
      <c r="C487" s="122"/>
      <c r="S487" s="182"/>
    </row>
    <row r="488" spans="1:19" ht="15.75">
      <c r="A488" s="119"/>
      <c r="B488" s="123"/>
      <c r="C488" s="122"/>
      <c r="S488" s="182"/>
    </row>
    <row r="489" spans="1:19" ht="15.75">
      <c r="A489" s="119"/>
      <c r="B489" s="123"/>
      <c r="C489" s="122"/>
      <c r="S489" s="182"/>
    </row>
    <row r="490" spans="1:19" ht="15.75">
      <c r="A490" s="119"/>
      <c r="B490" s="123"/>
      <c r="C490" s="122"/>
      <c r="S490" s="182"/>
    </row>
    <row r="491" spans="1:19" ht="15.75">
      <c r="A491" s="119"/>
      <c r="B491" s="123"/>
      <c r="C491" s="122"/>
      <c r="S491" s="182"/>
    </row>
    <row r="492" spans="1:19" ht="15.75">
      <c r="A492" s="119"/>
      <c r="B492" s="123"/>
      <c r="C492" s="122"/>
      <c r="S492" s="182"/>
    </row>
    <row r="493" spans="1:19" ht="15.75">
      <c r="A493" s="119"/>
      <c r="B493" s="123"/>
      <c r="C493" s="122"/>
      <c r="S493" s="182"/>
    </row>
    <row r="494" spans="1:19" ht="15.75">
      <c r="A494" s="119"/>
      <c r="B494" s="123"/>
      <c r="C494" s="122"/>
      <c r="S494" s="182"/>
    </row>
    <row r="495" spans="1:19" ht="15.75">
      <c r="A495" s="119"/>
      <c r="B495" s="123"/>
      <c r="C495" s="122"/>
      <c r="S495" s="182"/>
    </row>
    <row r="496" spans="1:19" ht="15.75">
      <c r="A496" s="119"/>
      <c r="B496" s="123"/>
      <c r="C496" s="122"/>
      <c r="S496" s="182"/>
    </row>
    <row r="497" spans="1:19" ht="15.75">
      <c r="A497" s="119"/>
      <c r="B497" s="123"/>
      <c r="C497" s="122"/>
      <c r="S497" s="182"/>
    </row>
    <row r="498" spans="1:19" ht="15.75">
      <c r="A498" s="119"/>
      <c r="B498" s="123"/>
      <c r="C498" s="122"/>
      <c r="S498" s="182"/>
    </row>
    <row r="499" spans="1:19" ht="15.75">
      <c r="A499" s="119"/>
      <c r="B499" s="123"/>
      <c r="C499" s="122"/>
      <c r="S499" s="182"/>
    </row>
    <row r="500" spans="1:19" ht="15.75">
      <c r="A500" s="119"/>
      <c r="B500" s="123"/>
      <c r="C500" s="122"/>
      <c r="S500" s="182"/>
    </row>
    <row r="501" spans="1:19" ht="15.75">
      <c r="A501" s="119"/>
      <c r="B501" s="123"/>
      <c r="C501" s="122"/>
      <c r="S501" s="182"/>
    </row>
    <row r="502" spans="1:19" ht="15.75">
      <c r="A502" s="119"/>
      <c r="B502" s="123"/>
      <c r="C502" s="122"/>
      <c r="S502" s="182"/>
    </row>
    <row r="503" spans="1:19" ht="15.75">
      <c r="A503" s="119"/>
      <c r="B503" s="123"/>
      <c r="C503" s="122"/>
      <c r="S503" s="182"/>
    </row>
    <row r="504" spans="1:19" ht="15.75">
      <c r="A504" s="119"/>
      <c r="B504" s="123"/>
      <c r="C504" s="122"/>
      <c r="S504" s="182"/>
    </row>
    <row r="505" spans="1:19" ht="15.75">
      <c r="A505" s="119"/>
      <c r="B505" s="123"/>
      <c r="C505" s="122"/>
      <c r="S505" s="182"/>
    </row>
    <row r="506" spans="1:19" ht="15.75">
      <c r="A506" s="119"/>
      <c r="B506" s="123"/>
      <c r="C506" s="122"/>
      <c r="S506" s="182"/>
    </row>
    <row r="507" spans="1:19" ht="15.75">
      <c r="A507" s="119"/>
      <c r="B507" s="123"/>
      <c r="C507" s="122"/>
      <c r="S507" s="182"/>
    </row>
    <row r="508" spans="1:19" ht="15.75">
      <c r="A508" s="119"/>
      <c r="B508" s="123"/>
      <c r="C508" s="122"/>
      <c r="S508" s="182"/>
    </row>
    <row r="509" spans="1:19" ht="15.75">
      <c r="A509" s="119"/>
      <c r="B509" s="123"/>
      <c r="C509" s="122"/>
      <c r="S509" s="182"/>
    </row>
    <row r="510" spans="1:19" ht="15.75">
      <c r="A510" s="119"/>
      <c r="B510" s="123"/>
      <c r="C510" s="122"/>
      <c r="S510" s="182"/>
    </row>
    <row r="511" spans="1:19" ht="15.75">
      <c r="A511" s="119"/>
      <c r="B511" s="123"/>
      <c r="C511" s="122"/>
      <c r="S511" s="182"/>
    </row>
    <row r="512" spans="1:19" ht="15.75">
      <c r="A512" s="119"/>
      <c r="B512" s="123"/>
      <c r="C512" s="122"/>
      <c r="S512" s="182"/>
    </row>
    <row r="513" spans="1:19" ht="15.75">
      <c r="A513" s="119"/>
      <c r="B513" s="123"/>
      <c r="C513" s="122"/>
      <c r="S513" s="182"/>
    </row>
    <row r="514" spans="1:19" ht="15.75">
      <c r="A514" s="119"/>
      <c r="B514" s="123"/>
      <c r="C514" s="122"/>
      <c r="S514" s="182"/>
    </row>
    <row r="515" spans="1:19" ht="15.75">
      <c r="A515" s="119"/>
      <c r="B515" s="123"/>
      <c r="C515" s="122"/>
      <c r="S515" s="182"/>
    </row>
    <row r="516" spans="1:19" ht="15.75">
      <c r="A516" s="119"/>
      <c r="B516" s="123"/>
      <c r="C516" s="122"/>
      <c r="S516" s="182"/>
    </row>
    <row r="517" spans="1:19" ht="15.75">
      <c r="A517" s="119"/>
      <c r="B517" s="123"/>
      <c r="C517" s="122"/>
      <c r="S517" s="182"/>
    </row>
    <row r="518" spans="1:19" ht="15.75">
      <c r="A518" s="119"/>
      <c r="B518" s="123"/>
      <c r="C518" s="122"/>
      <c r="S518" s="182"/>
    </row>
    <row r="519" spans="1:19" ht="15.75">
      <c r="A519" s="119"/>
      <c r="B519" s="123"/>
      <c r="C519" s="122"/>
      <c r="S519" s="182"/>
    </row>
    <row r="520" spans="1:19" ht="15.75">
      <c r="A520" s="119"/>
      <c r="B520" s="123"/>
      <c r="C520" s="122"/>
      <c r="S520" s="182"/>
    </row>
    <row r="521" spans="1:19" ht="15.75">
      <c r="A521" s="119"/>
      <c r="B521" s="123"/>
      <c r="C521" s="122"/>
      <c r="S521" s="182"/>
    </row>
    <row r="522" spans="1:19" ht="15.75">
      <c r="A522" s="119"/>
      <c r="B522" s="123"/>
      <c r="C522" s="122"/>
      <c r="S522" s="182"/>
    </row>
    <row r="523" spans="1:19" ht="15.75">
      <c r="A523" s="119"/>
      <c r="B523" s="123"/>
      <c r="C523" s="122"/>
      <c r="S523" s="182"/>
    </row>
    <row r="524" spans="1:19" ht="15.75">
      <c r="A524" s="119"/>
      <c r="B524" s="123"/>
      <c r="C524" s="122"/>
      <c r="S524" s="182"/>
    </row>
    <row r="525" spans="1:19" ht="15.75">
      <c r="A525" s="119"/>
      <c r="B525" s="123"/>
      <c r="C525" s="122"/>
      <c r="S525" s="182"/>
    </row>
    <row r="526" spans="1:19" ht="15.75">
      <c r="A526" s="119"/>
      <c r="B526" s="123"/>
      <c r="C526" s="122"/>
      <c r="S526" s="182"/>
    </row>
    <row r="527" spans="1:19" ht="15.75">
      <c r="A527" s="119"/>
      <c r="B527" s="123"/>
      <c r="C527" s="122"/>
      <c r="S527" s="182"/>
    </row>
    <row r="528" spans="1:19" ht="15.75">
      <c r="A528" s="119"/>
      <c r="B528" s="123"/>
      <c r="C528" s="122"/>
      <c r="S528" s="182"/>
    </row>
    <row r="529" spans="1:19" ht="15.75">
      <c r="A529" s="119"/>
      <c r="B529" s="123"/>
      <c r="C529" s="122"/>
      <c r="S529" s="182"/>
    </row>
    <row r="530" spans="1:19" ht="15.75">
      <c r="A530" s="119"/>
      <c r="B530" s="123"/>
      <c r="C530" s="122"/>
      <c r="S530" s="182"/>
    </row>
    <row r="531" spans="1:19" ht="15.75">
      <c r="A531" s="119"/>
      <c r="B531" s="123"/>
      <c r="C531" s="122"/>
      <c r="S531" s="182"/>
    </row>
    <row r="532" spans="1:19" ht="15.75">
      <c r="A532" s="119"/>
      <c r="B532" s="123"/>
      <c r="C532" s="122"/>
      <c r="S532" s="182"/>
    </row>
    <row r="533" spans="1:19" ht="15.75">
      <c r="A533" s="119"/>
      <c r="B533" s="123"/>
      <c r="C533" s="122"/>
      <c r="S533" s="182"/>
    </row>
    <row r="534" spans="1:19" ht="15.75">
      <c r="A534" s="119"/>
      <c r="B534" s="123"/>
      <c r="C534" s="122"/>
      <c r="S534" s="182"/>
    </row>
    <row r="535" spans="1:19" ht="15.75">
      <c r="A535" s="119"/>
      <c r="B535" s="123"/>
      <c r="C535" s="122"/>
      <c r="S535" s="182"/>
    </row>
    <row r="536" spans="1:19" ht="15.75">
      <c r="A536" s="119"/>
      <c r="B536" s="123"/>
      <c r="C536" s="122"/>
      <c r="S536" s="182"/>
    </row>
    <row r="537" spans="1:19" ht="15.75">
      <c r="A537" s="119"/>
      <c r="B537" s="123"/>
      <c r="C537" s="122"/>
      <c r="S537" s="182"/>
    </row>
    <row r="538" spans="1:19" ht="15.75">
      <c r="A538" s="119"/>
      <c r="B538" s="123"/>
      <c r="C538" s="122"/>
      <c r="S538" s="182"/>
    </row>
    <row r="539" spans="1:19" ht="15.75">
      <c r="A539" s="119"/>
      <c r="B539" s="123"/>
      <c r="C539" s="122"/>
      <c r="S539" s="182"/>
    </row>
    <row r="540" spans="1:19" ht="15.75">
      <c r="A540" s="119"/>
      <c r="B540" s="123"/>
      <c r="C540" s="122"/>
      <c r="S540" s="182"/>
    </row>
    <row r="541" spans="1:19" ht="15.75">
      <c r="A541" s="119"/>
      <c r="B541" s="123"/>
      <c r="C541" s="122"/>
      <c r="S541" s="182"/>
    </row>
    <row r="542" spans="1:19" ht="15.75">
      <c r="A542" s="119"/>
      <c r="B542" s="123"/>
      <c r="C542" s="122"/>
      <c r="S542" s="182"/>
    </row>
    <row r="543" spans="1:19" ht="15.75">
      <c r="A543" s="119"/>
      <c r="B543" s="123"/>
      <c r="C543" s="122"/>
      <c r="S543" s="182"/>
    </row>
    <row r="544" spans="1:19" ht="15.75">
      <c r="A544" s="119"/>
      <c r="B544" s="123"/>
      <c r="C544" s="122"/>
      <c r="S544" s="182"/>
    </row>
    <row r="545" spans="1:19" ht="15.75">
      <c r="A545" s="119"/>
      <c r="B545" s="123"/>
      <c r="C545" s="122"/>
      <c r="S545" s="182"/>
    </row>
    <row r="546" spans="1:19" ht="15.75">
      <c r="A546" s="119"/>
      <c r="B546" s="123"/>
      <c r="C546" s="122"/>
      <c r="S546" s="182"/>
    </row>
    <row r="547" spans="1:19" ht="15.75">
      <c r="A547" s="119"/>
      <c r="B547" s="123"/>
      <c r="C547" s="122"/>
      <c r="S547" s="182"/>
    </row>
    <row r="548" spans="1:19" ht="15.75">
      <c r="A548" s="119"/>
      <c r="B548" s="123"/>
      <c r="C548" s="122"/>
      <c r="S548" s="182"/>
    </row>
    <row r="549" spans="1:19" ht="15.75">
      <c r="A549" s="119"/>
      <c r="B549" s="123"/>
      <c r="C549" s="122"/>
      <c r="S549" s="182"/>
    </row>
    <row r="550" spans="1:19" ht="15.75">
      <c r="A550" s="119"/>
      <c r="B550" s="123"/>
      <c r="C550" s="122"/>
      <c r="S550" s="182"/>
    </row>
    <row r="551" spans="1:19" ht="15.75">
      <c r="A551" s="119"/>
      <c r="B551" s="123"/>
      <c r="C551" s="122"/>
      <c r="S551" s="182"/>
    </row>
    <row r="552" spans="1:19" ht="15.75">
      <c r="A552" s="119"/>
      <c r="B552" s="123"/>
      <c r="C552" s="122"/>
      <c r="S552" s="182"/>
    </row>
    <row r="553" spans="1:19" ht="15.75">
      <c r="A553" s="119"/>
      <c r="B553" s="123"/>
      <c r="C553" s="122"/>
      <c r="S553" s="182"/>
    </row>
    <row r="554" spans="1:19" ht="15.75">
      <c r="A554" s="119"/>
      <c r="B554" s="123"/>
      <c r="C554" s="122"/>
      <c r="S554" s="182"/>
    </row>
    <row r="555" spans="1:19" ht="15.75">
      <c r="A555" s="119"/>
      <c r="B555" s="123"/>
      <c r="C555" s="122"/>
      <c r="S555" s="182"/>
    </row>
    <row r="556" spans="1:19" ht="15.75">
      <c r="A556" s="119"/>
      <c r="B556" s="123"/>
      <c r="C556" s="122"/>
      <c r="S556" s="182"/>
    </row>
    <row r="557" spans="1:19" ht="15.75">
      <c r="A557" s="119"/>
      <c r="B557" s="123"/>
      <c r="C557" s="122"/>
      <c r="S557" s="182"/>
    </row>
    <row r="558" spans="1:19" ht="15.75">
      <c r="A558" s="119"/>
      <c r="B558" s="123"/>
      <c r="C558" s="122"/>
      <c r="S558" s="182"/>
    </row>
    <row r="559" spans="1:19" ht="15.75">
      <c r="A559" s="119"/>
      <c r="B559" s="123"/>
      <c r="C559" s="122"/>
      <c r="S559" s="182"/>
    </row>
    <row r="560" spans="1:19" ht="15.75">
      <c r="A560" s="119"/>
      <c r="B560" s="123"/>
      <c r="C560" s="122"/>
      <c r="S560" s="182"/>
    </row>
    <row r="561" spans="1:19" ht="15.75">
      <c r="A561" s="119"/>
      <c r="B561" s="123"/>
      <c r="C561" s="122"/>
      <c r="S561" s="182"/>
    </row>
    <row r="562" spans="1:19" ht="15.75">
      <c r="A562" s="119"/>
      <c r="B562" s="123"/>
      <c r="C562" s="122"/>
      <c r="S562" s="182"/>
    </row>
    <row r="563" spans="1:19" ht="15.75">
      <c r="A563" s="119"/>
      <c r="B563" s="123"/>
      <c r="C563" s="122"/>
      <c r="S563" s="182"/>
    </row>
    <row r="564" spans="1:19" ht="15.75">
      <c r="A564" s="119"/>
      <c r="B564" s="123"/>
      <c r="C564" s="122"/>
      <c r="S564" s="182"/>
    </row>
    <row r="565" spans="1:19" ht="15.75">
      <c r="A565" s="119"/>
      <c r="B565" s="123"/>
      <c r="C565" s="122"/>
      <c r="S565" s="182"/>
    </row>
    <row r="566" spans="1:19" ht="15.75">
      <c r="A566" s="119"/>
      <c r="B566" s="123"/>
      <c r="C566" s="122"/>
      <c r="S566" s="182"/>
    </row>
    <row r="567" spans="1:19" ht="15.75">
      <c r="A567" s="119"/>
      <c r="B567" s="123"/>
      <c r="C567" s="122"/>
      <c r="S567" s="182"/>
    </row>
    <row r="568" spans="1:19" ht="15.75">
      <c r="A568" s="119"/>
      <c r="B568" s="123"/>
      <c r="C568" s="122"/>
      <c r="S568" s="182"/>
    </row>
    <row r="569" spans="1:19">
      <c r="S569" s="182"/>
    </row>
    <row r="570" spans="1:19">
      <c r="S570" s="182"/>
    </row>
    <row r="571" spans="1:19">
      <c r="S571" s="182"/>
    </row>
    <row r="572" spans="1:19">
      <c r="S572" s="182"/>
    </row>
    <row r="573" spans="1:19">
      <c r="S573" s="182"/>
    </row>
    <row r="574" spans="1:19">
      <c r="S574" s="182"/>
    </row>
    <row r="575" spans="1:19">
      <c r="S575" s="182"/>
    </row>
    <row r="576" spans="1:19">
      <c r="S576" s="182"/>
    </row>
    <row r="577" spans="19:19">
      <c r="S577" s="182"/>
    </row>
    <row r="578" spans="19:19">
      <c r="S578" s="182"/>
    </row>
    <row r="579" spans="19:19">
      <c r="S579" s="182"/>
    </row>
    <row r="580" spans="19:19">
      <c r="S580" s="182"/>
    </row>
    <row r="581" spans="19:19">
      <c r="S581" s="182"/>
    </row>
    <row r="582" spans="19:19">
      <c r="S582" s="182"/>
    </row>
    <row r="583" spans="19:19">
      <c r="S583" s="182"/>
    </row>
    <row r="584" spans="19:19">
      <c r="S584" s="182"/>
    </row>
    <row r="585" spans="19:19">
      <c r="S585" s="182"/>
    </row>
    <row r="586" spans="19:19">
      <c r="S586" s="182"/>
    </row>
    <row r="587" spans="19:19">
      <c r="S587" s="182"/>
    </row>
    <row r="588" spans="19:19">
      <c r="S588" s="182"/>
    </row>
    <row r="589" spans="19:19">
      <c r="S589" s="182"/>
    </row>
    <row r="590" spans="19:19">
      <c r="S590" s="182"/>
    </row>
    <row r="591" spans="19:19">
      <c r="S591" s="182"/>
    </row>
    <row r="592" spans="19:19">
      <c r="S592" s="182"/>
    </row>
    <row r="593" spans="19:19">
      <c r="S593" s="182"/>
    </row>
    <row r="594" spans="19:19">
      <c r="S594" s="182"/>
    </row>
    <row r="595" spans="19:19">
      <c r="S595" s="182"/>
    </row>
    <row r="596" spans="19:19">
      <c r="S596" s="182"/>
    </row>
    <row r="597" spans="19:19">
      <c r="S597" s="182"/>
    </row>
    <row r="598" spans="19:19">
      <c r="S598" s="182"/>
    </row>
    <row r="599" spans="19:19">
      <c r="S599" s="182"/>
    </row>
    <row r="600" spans="19:19">
      <c r="S600" s="182"/>
    </row>
    <row r="601" spans="19:19">
      <c r="S601" s="182"/>
    </row>
    <row r="602" spans="19:19">
      <c r="S602" s="182"/>
    </row>
    <row r="603" spans="19:19">
      <c r="S603" s="182"/>
    </row>
    <row r="604" spans="19:19">
      <c r="S604" s="182"/>
    </row>
    <row r="605" spans="19:19">
      <c r="S605" s="182"/>
    </row>
    <row r="606" spans="19:19">
      <c r="S606" s="182"/>
    </row>
    <row r="607" spans="19:19">
      <c r="S607" s="182"/>
    </row>
    <row r="608" spans="19:19">
      <c r="S608" s="182"/>
    </row>
    <row r="609" spans="19:19">
      <c r="S609" s="182"/>
    </row>
    <row r="610" spans="19:19">
      <c r="S610" s="182"/>
    </row>
    <row r="611" spans="19:19">
      <c r="S611" s="182"/>
    </row>
    <row r="612" spans="19:19">
      <c r="S612" s="182"/>
    </row>
    <row r="613" spans="19:19">
      <c r="S613" s="182"/>
    </row>
    <row r="614" spans="19:19">
      <c r="S614" s="182"/>
    </row>
    <row r="615" spans="19:19">
      <c r="S615" s="182"/>
    </row>
    <row r="616" spans="19:19">
      <c r="S616" s="182"/>
    </row>
    <row r="617" spans="19:19">
      <c r="S617" s="182"/>
    </row>
    <row r="618" spans="19:19">
      <c r="S618" s="182"/>
    </row>
    <row r="619" spans="19:19">
      <c r="S619" s="182"/>
    </row>
    <row r="620" spans="19:19">
      <c r="S620" s="182"/>
    </row>
    <row r="621" spans="19:19">
      <c r="S621" s="182"/>
    </row>
    <row r="622" spans="19:19">
      <c r="S622" s="182"/>
    </row>
    <row r="623" spans="19:19">
      <c r="S623" s="182"/>
    </row>
    <row r="624" spans="19:19">
      <c r="S624" s="182"/>
    </row>
    <row r="625" spans="19:19">
      <c r="S625" s="182"/>
    </row>
    <row r="626" spans="19:19">
      <c r="S626" s="182"/>
    </row>
    <row r="627" spans="19:19">
      <c r="S627" s="182"/>
    </row>
    <row r="628" spans="19:19">
      <c r="S628" s="182"/>
    </row>
    <row r="629" spans="19:19">
      <c r="S629" s="182"/>
    </row>
    <row r="630" spans="19:19">
      <c r="S630" s="182"/>
    </row>
    <row r="631" spans="19:19">
      <c r="S631" s="182"/>
    </row>
    <row r="632" spans="19:19">
      <c r="S632" s="182"/>
    </row>
    <row r="633" spans="19:19">
      <c r="S633" s="182"/>
    </row>
    <row r="634" spans="19:19">
      <c r="S634" s="182"/>
    </row>
    <row r="635" spans="19:19">
      <c r="S635" s="182"/>
    </row>
    <row r="636" spans="19:19">
      <c r="S636" s="182"/>
    </row>
    <row r="637" spans="19:19">
      <c r="S637" s="182"/>
    </row>
    <row r="638" spans="19:19">
      <c r="S638" s="182"/>
    </row>
    <row r="639" spans="19:19">
      <c r="S639" s="182"/>
    </row>
    <row r="640" spans="19:19">
      <c r="S640" s="182"/>
    </row>
    <row r="641" spans="19:19">
      <c r="S641" s="182"/>
    </row>
    <row r="642" spans="19:19">
      <c r="S642" s="182"/>
    </row>
    <row r="643" spans="19:19">
      <c r="S643" s="182"/>
    </row>
    <row r="644" spans="19:19">
      <c r="S644" s="182"/>
    </row>
    <row r="645" spans="19:19">
      <c r="S645" s="182"/>
    </row>
    <row r="646" spans="19:19">
      <c r="S646" s="182"/>
    </row>
    <row r="647" spans="19:19">
      <c r="S647" s="182"/>
    </row>
    <row r="648" spans="19:19">
      <c r="S648" s="182"/>
    </row>
    <row r="649" spans="19:19">
      <c r="S649" s="182"/>
    </row>
    <row r="650" spans="19:19">
      <c r="S650" s="182"/>
    </row>
    <row r="651" spans="19:19">
      <c r="S651" s="182"/>
    </row>
    <row r="652" spans="19:19">
      <c r="S652" s="182"/>
    </row>
    <row r="653" spans="19:19">
      <c r="S653" s="182"/>
    </row>
    <row r="654" spans="19:19">
      <c r="S654" s="182"/>
    </row>
    <row r="655" spans="19:19">
      <c r="S655" s="182"/>
    </row>
    <row r="656" spans="19:19">
      <c r="S656" s="182"/>
    </row>
    <row r="657" spans="19:19">
      <c r="S657" s="182"/>
    </row>
    <row r="658" spans="19:19">
      <c r="S658" s="182"/>
    </row>
    <row r="659" spans="19:19">
      <c r="S659" s="182"/>
    </row>
    <row r="660" spans="19:19">
      <c r="S660" s="182"/>
    </row>
    <row r="661" spans="19:19">
      <c r="S661" s="182"/>
    </row>
    <row r="662" spans="19:19">
      <c r="S662" s="182"/>
    </row>
    <row r="663" spans="19:19">
      <c r="S663" s="182"/>
    </row>
    <row r="664" spans="19:19">
      <c r="S664" s="182"/>
    </row>
    <row r="665" spans="19:19">
      <c r="S665" s="182"/>
    </row>
    <row r="666" spans="19:19">
      <c r="S666" s="182"/>
    </row>
    <row r="667" spans="19:19">
      <c r="S667" s="182"/>
    </row>
    <row r="668" spans="19:19">
      <c r="S668" s="182"/>
    </row>
    <row r="669" spans="19:19">
      <c r="S669" s="182"/>
    </row>
    <row r="670" spans="19:19">
      <c r="S670" s="182"/>
    </row>
    <row r="671" spans="19:19">
      <c r="S671" s="182"/>
    </row>
    <row r="672" spans="19:19">
      <c r="S672" s="182"/>
    </row>
    <row r="673" spans="19:19">
      <c r="S673" s="182"/>
    </row>
    <row r="674" spans="19:19">
      <c r="S674" s="182"/>
    </row>
    <row r="675" spans="19:19">
      <c r="S675" s="182"/>
    </row>
    <row r="676" spans="19:19">
      <c r="S676" s="182"/>
    </row>
    <row r="677" spans="19:19">
      <c r="S677" s="182"/>
    </row>
    <row r="678" spans="19:19">
      <c r="S678" s="182"/>
    </row>
    <row r="679" spans="19:19">
      <c r="S679" s="182"/>
    </row>
    <row r="680" spans="19:19">
      <c r="S680" s="182"/>
    </row>
    <row r="681" spans="19:19">
      <c r="S681" s="182"/>
    </row>
    <row r="682" spans="19:19">
      <c r="S682" s="182"/>
    </row>
    <row r="683" spans="19:19">
      <c r="S683" s="182"/>
    </row>
    <row r="684" spans="19:19">
      <c r="S684" s="182"/>
    </row>
    <row r="685" spans="19:19">
      <c r="S685" s="182"/>
    </row>
    <row r="686" spans="19:19">
      <c r="S686" s="182"/>
    </row>
    <row r="687" spans="19:19">
      <c r="S687" s="182"/>
    </row>
    <row r="688" spans="19:19">
      <c r="S688" s="182"/>
    </row>
    <row r="689" spans="19:19">
      <c r="S689" s="182"/>
    </row>
    <row r="690" spans="19:19">
      <c r="S690" s="182"/>
    </row>
    <row r="691" spans="19:19">
      <c r="S691" s="182"/>
    </row>
    <row r="692" spans="19:19">
      <c r="S692" s="182"/>
    </row>
    <row r="693" spans="19:19">
      <c r="S693" s="182"/>
    </row>
    <row r="694" spans="19:19">
      <c r="S694" s="182"/>
    </row>
    <row r="695" spans="19:19">
      <c r="S695" s="182"/>
    </row>
    <row r="696" spans="19:19">
      <c r="S696" s="182"/>
    </row>
    <row r="697" spans="19:19">
      <c r="S697" s="182"/>
    </row>
    <row r="698" spans="19:19">
      <c r="S698" s="182"/>
    </row>
    <row r="699" spans="19:19">
      <c r="S699" s="182"/>
    </row>
    <row r="700" spans="19:19">
      <c r="S700" s="182"/>
    </row>
    <row r="701" spans="19:19">
      <c r="S701" s="182"/>
    </row>
    <row r="702" spans="19:19">
      <c r="S702" s="182"/>
    </row>
    <row r="703" spans="19:19">
      <c r="S703" s="182"/>
    </row>
    <row r="704" spans="19:19">
      <c r="S704" s="182"/>
    </row>
    <row r="705" spans="19:19">
      <c r="S705" s="182"/>
    </row>
    <row r="706" spans="19:19">
      <c r="S706" s="182"/>
    </row>
    <row r="707" spans="19:19">
      <c r="S707" s="182"/>
    </row>
    <row r="708" spans="19:19">
      <c r="S708" s="182"/>
    </row>
    <row r="709" spans="19:19">
      <c r="S709" s="182"/>
    </row>
    <row r="710" spans="19:19">
      <c r="S710" s="182"/>
    </row>
    <row r="711" spans="19:19">
      <c r="S711" s="182"/>
    </row>
    <row r="712" spans="19:19">
      <c r="S712" s="182"/>
    </row>
    <row r="713" spans="19:19">
      <c r="S713" s="182"/>
    </row>
    <row r="714" spans="19:19">
      <c r="S714" s="182"/>
    </row>
    <row r="715" spans="19:19">
      <c r="S715" s="182"/>
    </row>
    <row r="716" spans="19:19">
      <c r="S716" s="182"/>
    </row>
    <row r="717" spans="19:19">
      <c r="S717" s="182"/>
    </row>
    <row r="718" spans="19:19">
      <c r="S718" s="182"/>
    </row>
    <row r="719" spans="19:19">
      <c r="S719" s="182"/>
    </row>
    <row r="720" spans="19:19">
      <c r="S720" s="182"/>
    </row>
    <row r="721" spans="19:19">
      <c r="S721" s="182"/>
    </row>
    <row r="722" spans="19:19">
      <c r="S722" s="182"/>
    </row>
    <row r="723" spans="19:19">
      <c r="S723" s="182"/>
    </row>
    <row r="724" spans="19:19">
      <c r="S724" s="182"/>
    </row>
    <row r="725" spans="19:19">
      <c r="S725" s="182"/>
    </row>
    <row r="726" spans="19:19">
      <c r="S726" s="182"/>
    </row>
    <row r="727" spans="19:19">
      <c r="S727" s="182"/>
    </row>
    <row r="728" spans="19:19">
      <c r="S728" s="182"/>
    </row>
    <row r="729" spans="19:19">
      <c r="S729" s="182"/>
    </row>
    <row r="730" spans="19:19">
      <c r="S730" s="182"/>
    </row>
    <row r="731" spans="19:19">
      <c r="S731" s="182"/>
    </row>
    <row r="732" spans="19:19">
      <c r="S732" s="182"/>
    </row>
    <row r="733" spans="19:19">
      <c r="S733" s="182"/>
    </row>
    <row r="734" spans="19:19">
      <c r="S734" s="182"/>
    </row>
    <row r="735" spans="19:19">
      <c r="S735" s="182"/>
    </row>
    <row r="736" spans="19:19">
      <c r="S736" s="182"/>
    </row>
    <row r="737" spans="19:19">
      <c r="S737" s="182"/>
    </row>
    <row r="738" spans="19:19">
      <c r="S738" s="182"/>
    </row>
    <row r="739" spans="19:19">
      <c r="S739" s="182"/>
    </row>
    <row r="740" spans="19:19">
      <c r="S740" s="182"/>
    </row>
    <row r="741" spans="19:19">
      <c r="S741" s="182"/>
    </row>
    <row r="742" spans="19:19">
      <c r="S742" s="182"/>
    </row>
    <row r="743" spans="19:19">
      <c r="S743" s="182"/>
    </row>
    <row r="744" spans="19:19">
      <c r="S744" s="182"/>
    </row>
    <row r="745" spans="19:19">
      <c r="S745" s="182"/>
    </row>
    <row r="746" spans="19:19">
      <c r="S746" s="182"/>
    </row>
    <row r="747" spans="19:19">
      <c r="S747" s="182"/>
    </row>
    <row r="748" spans="19:19">
      <c r="S748" s="182"/>
    </row>
    <row r="749" spans="19:19">
      <c r="S749" s="182"/>
    </row>
    <row r="750" spans="19:19">
      <c r="S750" s="182"/>
    </row>
    <row r="751" spans="19:19">
      <c r="S751" s="182"/>
    </row>
    <row r="752" spans="19:19">
      <c r="S752" s="182"/>
    </row>
    <row r="753" spans="19:19">
      <c r="S753" s="182"/>
    </row>
    <row r="754" spans="19:19">
      <c r="S754" s="182"/>
    </row>
    <row r="755" spans="19:19">
      <c r="S755" s="182"/>
    </row>
    <row r="756" spans="19:19">
      <c r="S756" s="182"/>
    </row>
    <row r="757" spans="19:19">
      <c r="S757" s="182"/>
    </row>
    <row r="758" spans="19:19">
      <c r="S758" s="182"/>
    </row>
    <row r="759" spans="19:19">
      <c r="S759" s="182"/>
    </row>
    <row r="760" spans="19:19">
      <c r="S760" s="182"/>
    </row>
    <row r="761" spans="19:19">
      <c r="S761" s="182"/>
    </row>
    <row r="762" spans="19:19">
      <c r="S762" s="182"/>
    </row>
    <row r="763" spans="19:19">
      <c r="S763" s="182"/>
    </row>
    <row r="764" spans="19:19">
      <c r="S764" s="182"/>
    </row>
    <row r="765" spans="19:19">
      <c r="S765" s="182"/>
    </row>
    <row r="766" spans="19:19">
      <c r="S766" s="182"/>
    </row>
    <row r="767" spans="19:19">
      <c r="S767" s="182"/>
    </row>
    <row r="768" spans="19:19">
      <c r="S768" s="182"/>
    </row>
    <row r="769" spans="19:19">
      <c r="S769" s="182"/>
    </row>
    <row r="770" spans="19:19">
      <c r="S770" s="182"/>
    </row>
    <row r="771" spans="19:19">
      <c r="S771" s="182"/>
    </row>
    <row r="772" spans="19:19">
      <c r="S772" s="182"/>
    </row>
    <row r="773" spans="19:19">
      <c r="S773" s="182"/>
    </row>
    <row r="774" spans="19:19">
      <c r="S774" s="182"/>
    </row>
    <row r="775" spans="19:19">
      <c r="S775" s="182"/>
    </row>
    <row r="776" spans="19:19">
      <c r="S776" s="182"/>
    </row>
    <row r="777" spans="19:19">
      <c r="S777" s="182"/>
    </row>
    <row r="778" spans="19:19">
      <c r="S778" s="182"/>
    </row>
    <row r="779" spans="19:19">
      <c r="S779" s="182"/>
    </row>
    <row r="780" spans="19:19">
      <c r="S780" s="182"/>
    </row>
    <row r="781" spans="19:19">
      <c r="S781" s="182"/>
    </row>
    <row r="782" spans="19:19">
      <c r="S782" s="182"/>
    </row>
    <row r="783" spans="19:19">
      <c r="S783" s="182"/>
    </row>
    <row r="784" spans="19:19">
      <c r="S784" s="182"/>
    </row>
    <row r="785" spans="19:19">
      <c r="S785" s="182"/>
    </row>
    <row r="786" spans="19:19">
      <c r="S786" s="182"/>
    </row>
    <row r="787" spans="19:19">
      <c r="S787" s="182"/>
    </row>
    <row r="788" spans="19:19">
      <c r="S788" s="182"/>
    </row>
    <row r="789" spans="19:19">
      <c r="S789" s="182"/>
    </row>
    <row r="790" spans="19:19">
      <c r="S790" s="182"/>
    </row>
    <row r="791" spans="19:19">
      <c r="S791" s="182"/>
    </row>
    <row r="792" spans="19:19">
      <c r="S792" s="182"/>
    </row>
    <row r="793" spans="19:19">
      <c r="S793" s="182"/>
    </row>
    <row r="794" spans="19:19">
      <c r="S794" s="182"/>
    </row>
    <row r="795" spans="19:19">
      <c r="S795" s="182"/>
    </row>
    <row r="796" spans="19:19">
      <c r="S796" s="182"/>
    </row>
    <row r="797" spans="19:19">
      <c r="S797" s="182"/>
    </row>
    <row r="798" spans="19:19">
      <c r="S798" s="182"/>
    </row>
    <row r="799" spans="19:19">
      <c r="S799" s="182"/>
    </row>
    <row r="800" spans="19:19">
      <c r="S800" s="182"/>
    </row>
    <row r="801" spans="19:19">
      <c r="S801" s="182"/>
    </row>
    <row r="802" spans="19:19">
      <c r="S802" s="182"/>
    </row>
    <row r="803" spans="19:19">
      <c r="S803" s="182"/>
    </row>
    <row r="804" spans="19:19">
      <c r="S804" s="182"/>
    </row>
    <row r="805" spans="19:19">
      <c r="S805" s="182"/>
    </row>
    <row r="806" spans="19:19">
      <c r="S806" s="182"/>
    </row>
    <row r="807" spans="19:19">
      <c r="S807" s="182"/>
    </row>
    <row r="808" spans="19:19">
      <c r="S808" s="182"/>
    </row>
    <row r="809" spans="19:19">
      <c r="S809" s="182"/>
    </row>
    <row r="810" spans="19:19">
      <c r="S810" s="182"/>
    </row>
    <row r="811" spans="19:19">
      <c r="S811" s="182"/>
    </row>
    <row r="812" spans="19:19">
      <c r="S812" s="182"/>
    </row>
    <row r="813" spans="19:19">
      <c r="S813" s="182"/>
    </row>
    <row r="814" spans="19:19">
      <c r="S814" s="182"/>
    </row>
    <row r="815" spans="19:19">
      <c r="S815" s="182"/>
    </row>
    <row r="816" spans="19:19">
      <c r="S816" s="182"/>
    </row>
    <row r="817" spans="19:19">
      <c r="S817" s="182"/>
    </row>
    <row r="818" spans="19:19">
      <c r="S818" s="182"/>
    </row>
    <row r="819" spans="19:19">
      <c r="S819" s="182"/>
    </row>
    <row r="820" spans="19:19">
      <c r="S820" s="182"/>
    </row>
    <row r="821" spans="19:19">
      <c r="S821" s="182"/>
    </row>
    <row r="822" spans="19:19">
      <c r="S822" s="182"/>
    </row>
    <row r="823" spans="19:19">
      <c r="S823" s="182"/>
    </row>
    <row r="824" spans="19:19">
      <c r="S824" s="182"/>
    </row>
    <row r="825" spans="19:19">
      <c r="S825" s="182"/>
    </row>
    <row r="826" spans="19:19">
      <c r="S826" s="182"/>
    </row>
    <row r="827" spans="19:19">
      <c r="S827" s="182"/>
    </row>
    <row r="828" spans="19:19">
      <c r="S828" s="182"/>
    </row>
    <row r="829" spans="19:19">
      <c r="S829" s="182"/>
    </row>
    <row r="830" spans="19:19">
      <c r="S830" s="182"/>
    </row>
    <row r="831" spans="19:19">
      <c r="S831" s="182"/>
    </row>
    <row r="832" spans="19:19">
      <c r="S832" s="182"/>
    </row>
    <row r="833" spans="19:19">
      <c r="S833" s="182"/>
    </row>
    <row r="834" spans="19:19">
      <c r="S834" s="182"/>
    </row>
    <row r="835" spans="19:19">
      <c r="S835" s="182"/>
    </row>
    <row r="836" spans="19:19">
      <c r="S836" s="182"/>
    </row>
    <row r="837" spans="19:19">
      <c r="S837" s="182"/>
    </row>
    <row r="838" spans="19:19">
      <c r="S838" s="182"/>
    </row>
    <row r="839" spans="19:19">
      <c r="S839" s="182"/>
    </row>
    <row r="840" spans="19:19">
      <c r="S840" s="182"/>
    </row>
    <row r="841" spans="19:19">
      <c r="S841" s="182"/>
    </row>
    <row r="842" spans="19:19">
      <c r="S842" s="182"/>
    </row>
    <row r="843" spans="19:19">
      <c r="S843" s="182"/>
    </row>
    <row r="844" spans="19:19">
      <c r="S844" s="182"/>
    </row>
    <row r="845" spans="19:19">
      <c r="S845" s="182"/>
    </row>
    <row r="846" spans="19:19">
      <c r="S846" s="182"/>
    </row>
    <row r="847" spans="19:19">
      <c r="S847" s="182"/>
    </row>
    <row r="848" spans="19:19">
      <c r="S848" s="182"/>
    </row>
    <row r="849" spans="19:19">
      <c r="S849" s="182"/>
    </row>
    <row r="850" spans="19:19">
      <c r="S850" s="182"/>
    </row>
    <row r="851" spans="19:19">
      <c r="S851" s="182"/>
    </row>
    <row r="852" spans="19:19">
      <c r="S852" s="182"/>
    </row>
    <row r="853" spans="19:19">
      <c r="S853" s="182"/>
    </row>
    <row r="854" spans="19:19">
      <c r="S854" s="182"/>
    </row>
    <row r="855" spans="19:19">
      <c r="S855" s="182"/>
    </row>
    <row r="856" spans="19:19">
      <c r="S856" s="182"/>
    </row>
    <row r="857" spans="19:19">
      <c r="S857" s="182"/>
    </row>
    <row r="858" spans="19:19">
      <c r="S858" s="182"/>
    </row>
    <row r="859" spans="19:19">
      <c r="S859" s="182"/>
    </row>
    <row r="860" spans="19:19">
      <c r="S860" s="182"/>
    </row>
    <row r="861" spans="19:19">
      <c r="S861" s="182"/>
    </row>
    <row r="862" spans="19:19">
      <c r="S862" s="182"/>
    </row>
    <row r="863" spans="19:19">
      <c r="S863" s="182"/>
    </row>
    <row r="864" spans="19:19">
      <c r="S864" s="182"/>
    </row>
    <row r="865" spans="19:19">
      <c r="S865" s="182"/>
    </row>
    <row r="866" spans="19:19">
      <c r="S866" s="182"/>
    </row>
    <row r="867" spans="19:19">
      <c r="S867" s="182"/>
    </row>
    <row r="868" spans="19:19">
      <c r="S868" s="182"/>
    </row>
    <row r="869" spans="19:19">
      <c r="S869" s="182"/>
    </row>
    <row r="870" spans="19:19">
      <c r="S870" s="182"/>
    </row>
    <row r="871" spans="19:19">
      <c r="S871" s="182"/>
    </row>
    <row r="872" spans="19:19">
      <c r="S872" s="182"/>
    </row>
    <row r="873" spans="19:19">
      <c r="S873" s="182"/>
    </row>
    <row r="874" spans="19:19">
      <c r="S874" s="182"/>
    </row>
    <row r="875" spans="19:19">
      <c r="S875" s="182"/>
    </row>
    <row r="876" spans="19:19">
      <c r="S876" s="182"/>
    </row>
    <row r="877" spans="19:19">
      <c r="S877" s="182"/>
    </row>
    <row r="878" spans="19:19">
      <c r="S878" s="182"/>
    </row>
    <row r="879" spans="19:19">
      <c r="S879" s="182"/>
    </row>
    <row r="880" spans="19:19">
      <c r="S880" s="182"/>
    </row>
    <row r="881" spans="19:19">
      <c r="S881" s="182"/>
    </row>
    <row r="882" spans="19:19">
      <c r="S882" s="182"/>
    </row>
    <row r="883" spans="19:19">
      <c r="S883" s="182"/>
    </row>
    <row r="884" spans="19:19">
      <c r="S884" s="182"/>
    </row>
    <row r="885" spans="19:19">
      <c r="S885" s="182"/>
    </row>
    <row r="886" spans="19:19">
      <c r="S886" s="182"/>
    </row>
    <row r="887" spans="19:19">
      <c r="S887" s="182"/>
    </row>
    <row r="888" spans="19:19">
      <c r="S888" s="182"/>
    </row>
    <row r="889" spans="19:19">
      <c r="S889" s="182"/>
    </row>
    <row r="890" spans="19:19">
      <c r="S890" s="182"/>
    </row>
    <row r="891" spans="19:19">
      <c r="S891" s="182"/>
    </row>
    <row r="892" spans="19:19">
      <c r="S892" s="182"/>
    </row>
    <row r="893" spans="19:19">
      <c r="S893" s="182"/>
    </row>
    <row r="894" spans="19:19">
      <c r="S894" s="182"/>
    </row>
    <row r="895" spans="19:19">
      <c r="S895" s="182"/>
    </row>
    <row r="896" spans="19:19">
      <c r="S896" s="182"/>
    </row>
    <row r="897" spans="19:19">
      <c r="S897" s="182"/>
    </row>
    <row r="898" spans="19:19">
      <c r="S898" s="182"/>
    </row>
    <row r="899" spans="19:19">
      <c r="S899" s="182"/>
    </row>
    <row r="900" spans="19:19">
      <c r="S900" s="182"/>
    </row>
    <row r="901" spans="19:19">
      <c r="S901" s="182"/>
    </row>
    <row r="902" spans="19:19">
      <c r="S902" s="182"/>
    </row>
    <row r="903" spans="19:19">
      <c r="S903" s="182"/>
    </row>
    <row r="904" spans="19:19">
      <c r="S904" s="182"/>
    </row>
    <row r="905" spans="19:19">
      <c r="S905" s="182"/>
    </row>
    <row r="906" spans="19:19">
      <c r="S906" s="182"/>
    </row>
    <row r="907" spans="19:19">
      <c r="S907" s="182"/>
    </row>
    <row r="908" spans="19:19">
      <c r="S908" s="182"/>
    </row>
    <row r="909" spans="19:19">
      <c r="S909" s="182"/>
    </row>
    <row r="910" spans="19:19">
      <c r="S910" s="182"/>
    </row>
    <row r="911" spans="19:19">
      <c r="S911" s="182"/>
    </row>
    <row r="912" spans="19:19">
      <c r="S912" s="182"/>
    </row>
    <row r="913" spans="19:19">
      <c r="S913" s="182"/>
    </row>
    <row r="914" spans="19:19">
      <c r="S914" s="182"/>
    </row>
    <row r="915" spans="19:19">
      <c r="S915" s="182"/>
    </row>
    <row r="916" spans="19:19">
      <c r="S916" s="182"/>
    </row>
    <row r="917" spans="19:19">
      <c r="S917" s="182"/>
    </row>
    <row r="918" spans="19:19">
      <c r="S918" s="182"/>
    </row>
    <row r="919" spans="19:19">
      <c r="S919" s="182"/>
    </row>
    <row r="920" spans="19:19">
      <c r="S920" s="182"/>
    </row>
    <row r="921" spans="19:19">
      <c r="S921" s="182"/>
    </row>
    <row r="922" spans="19:19">
      <c r="S922" s="182"/>
    </row>
    <row r="923" spans="19:19">
      <c r="S923" s="182"/>
    </row>
    <row r="924" spans="19:19">
      <c r="S924" s="182"/>
    </row>
    <row r="925" spans="19:19">
      <c r="S925" s="182"/>
    </row>
    <row r="926" spans="19:19">
      <c r="S926" s="182"/>
    </row>
    <row r="927" spans="19:19">
      <c r="S927" s="182"/>
    </row>
    <row r="928" spans="19:19">
      <c r="S928" s="182"/>
    </row>
    <row r="929" spans="19:19">
      <c r="S929" s="182"/>
    </row>
    <row r="930" spans="19:19">
      <c r="S930" s="182"/>
    </row>
    <row r="931" spans="19:19">
      <c r="S931" s="182"/>
    </row>
    <row r="932" spans="19:19">
      <c r="S932" s="182"/>
    </row>
    <row r="933" spans="19:19">
      <c r="S933" s="182"/>
    </row>
    <row r="934" spans="19:19">
      <c r="S934" s="182"/>
    </row>
    <row r="935" spans="19:19">
      <c r="S935" s="182"/>
    </row>
    <row r="936" spans="19:19">
      <c r="S936" s="182"/>
    </row>
    <row r="937" spans="19:19">
      <c r="S937" s="182"/>
    </row>
    <row r="938" spans="19:19">
      <c r="S938" s="182"/>
    </row>
    <row r="939" spans="19:19">
      <c r="S939" s="182"/>
    </row>
    <row r="940" spans="19:19">
      <c r="S940" s="182"/>
    </row>
    <row r="941" spans="19:19">
      <c r="S941" s="182"/>
    </row>
    <row r="942" spans="19:19">
      <c r="S942" s="182"/>
    </row>
    <row r="943" spans="19:19">
      <c r="S943" s="182"/>
    </row>
    <row r="944" spans="19:19">
      <c r="S944" s="182"/>
    </row>
    <row r="945" spans="19:19">
      <c r="S945" s="182"/>
    </row>
    <row r="946" spans="19:19">
      <c r="S946" s="182"/>
    </row>
    <row r="947" spans="19:19">
      <c r="S947" s="182"/>
    </row>
    <row r="948" spans="19:19">
      <c r="S948" s="182"/>
    </row>
    <row r="949" spans="19:19">
      <c r="S949" s="182"/>
    </row>
    <row r="950" spans="19:19">
      <c r="S950" s="182"/>
    </row>
    <row r="951" spans="19:19">
      <c r="S951" s="182"/>
    </row>
    <row r="952" spans="19:19">
      <c r="S952" s="182"/>
    </row>
    <row r="953" spans="19:19">
      <c r="S953" s="182"/>
    </row>
    <row r="954" spans="19:19">
      <c r="S954" s="182"/>
    </row>
    <row r="955" spans="19:19">
      <c r="S955" s="182"/>
    </row>
    <row r="956" spans="19:19">
      <c r="S956" s="182"/>
    </row>
    <row r="957" spans="19:19">
      <c r="S957" s="182"/>
    </row>
    <row r="958" spans="19:19">
      <c r="S958" s="182"/>
    </row>
    <row r="959" spans="19:19">
      <c r="S959" s="182"/>
    </row>
    <row r="960" spans="19:19">
      <c r="S960" s="182"/>
    </row>
    <row r="961" spans="19:19">
      <c r="S961" s="182"/>
    </row>
    <row r="962" spans="19:19">
      <c r="S962" s="182"/>
    </row>
    <row r="963" spans="19:19">
      <c r="S963" s="182"/>
    </row>
    <row r="964" spans="19:19">
      <c r="S964" s="182"/>
    </row>
    <row r="965" spans="19:19">
      <c r="S965" s="182"/>
    </row>
    <row r="966" spans="19:19">
      <c r="S966" s="182"/>
    </row>
    <row r="967" spans="19:19">
      <c r="S967" s="182"/>
    </row>
    <row r="968" spans="19:19">
      <c r="S968" s="182"/>
    </row>
    <row r="969" spans="19:19">
      <c r="S969" s="182"/>
    </row>
    <row r="970" spans="19:19">
      <c r="S970" s="182"/>
    </row>
    <row r="971" spans="19:19">
      <c r="S971" s="182"/>
    </row>
    <row r="972" spans="19:19">
      <c r="S972" s="182"/>
    </row>
    <row r="973" spans="19:19">
      <c r="S973" s="182"/>
    </row>
    <row r="974" spans="19:19">
      <c r="S974" s="182"/>
    </row>
    <row r="975" spans="19:19">
      <c r="S975" s="182"/>
    </row>
    <row r="976" spans="19:19">
      <c r="S976" s="182"/>
    </row>
    <row r="977" spans="19:19">
      <c r="S977" s="182"/>
    </row>
    <row r="978" spans="19:19">
      <c r="S978" s="182"/>
    </row>
    <row r="979" spans="19:19">
      <c r="S979" s="182"/>
    </row>
    <row r="980" spans="19:19">
      <c r="S980" s="182"/>
    </row>
    <row r="981" spans="19:19">
      <c r="S981" s="182"/>
    </row>
    <row r="982" spans="19:19">
      <c r="S982" s="182"/>
    </row>
    <row r="983" spans="19:19">
      <c r="S983" s="182"/>
    </row>
    <row r="984" spans="19:19">
      <c r="S984" s="182"/>
    </row>
    <row r="985" spans="19:19">
      <c r="S985" s="182"/>
    </row>
    <row r="986" spans="19:19">
      <c r="S986" s="182"/>
    </row>
    <row r="987" spans="19:19">
      <c r="S987" s="182"/>
    </row>
    <row r="988" spans="19:19">
      <c r="S988" s="182"/>
    </row>
    <row r="989" spans="19:19">
      <c r="S989" s="182"/>
    </row>
    <row r="990" spans="19:19">
      <c r="S990" s="182"/>
    </row>
    <row r="991" spans="19:19">
      <c r="S991" s="182"/>
    </row>
    <row r="992" spans="19:19">
      <c r="S992" s="182"/>
    </row>
    <row r="993" spans="19:19">
      <c r="S993" s="182"/>
    </row>
    <row r="994" spans="19:19">
      <c r="S994" s="182"/>
    </row>
    <row r="995" spans="19:19">
      <c r="S995" s="182"/>
    </row>
    <row r="996" spans="19:19">
      <c r="S996" s="182"/>
    </row>
    <row r="997" spans="19:19">
      <c r="S997" s="182"/>
    </row>
    <row r="998" spans="19:19">
      <c r="S998" s="182"/>
    </row>
    <row r="999" spans="19:19">
      <c r="S999" s="182"/>
    </row>
    <row r="1000" spans="19:19">
      <c r="S1000" s="182"/>
    </row>
    <row r="1001" spans="19:19">
      <c r="S1001" s="182"/>
    </row>
    <row r="1002" spans="19:19">
      <c r="S1002" s="182"/>
    </row>
    <row r="1003" spans="19:19">
      <c r="S1003" s="182"/>
    </row>
    <row r="1004" spans="19:19">
      <c r="S1004" s="182"/>
    </row>
    <row r="1005" spans="19:19">
      <c r="S1005" s="182"/>
    </row>
    <row r="1006" spans="19:19">
      <c r="S1006" s="182"/>
    </row>
    <row r="1007" spans="19:19">
      <c r="S1007" s="182"/>
    </row>
    <row r="1008" spans="19:19">
      <c r="S1008" s="182"/>
    </row>
    <row r="1009" spans="19:19">
      <c r="S1009" s="182"/>
    </row>
    <row r="1010" spans="19:19">
      <c r="S1010" s="182"/>
    </row>
    <row r="1011" spans="19:19">
      <c r="S1011" s="182"/>
    </row>
    <row r="1012" spans="19:19">
      <c r="S1012" s="182"/>
    </row>
    <row r="1013" spans="19:19">
      <c r="S1013" s="182"/>
    </row>
    <row r="1014" spans="19:19">
      <c r="S1014" s="182"/>
    </row>
    <row r="1015" spans="19:19">
      <c r="S1015" s="182"/>
    </row>
    <row r="1016" spans="19:19">
      <c r="S1016" s="182"/>
    </row>
    <row r="1017" spans="19:19">
      <c r="S1017" s="182"/>
    </row>
    <row r="1018" spans="19:19">
      <c r="S1018" s="182"/>
    </row>
    <row r="1019" spans="19:19">
      <c r="S1019" s="182"/>
    </row>
    <row r="1020" spans="19:19">
      <c r="S1020" s="182"/>
    </row>
    <row r="1021" spans="19:19">
      <c r="S1021" s="182"/>
    </row>
    <row r="1022" spans="19:19">
      <c r="S1022" s="182"/>
    </row>
    <row r="1023" spans="19:19">
      <c r="S1023" s="182"/>
    </row>
    <row r="1024" spans="19:19">
      <c r="S1024" s="182"/>
    </row>
    <row r="1025" spans="19:19">
      <c r="S1025" s="182"/>
    </row>
    <row r="1026" spans="19:19">
      <c r="S1026" s="182"/>
    </row>
    <row r="1027" spans="19:19">
      <c r="S1027" s="182"/>
    </row>
    <row r="1028" spans="19:19">
      <c r="S1028" s="182"/>
    </row>
    <row r="1029" spans="19:19">
      <c r="S1029" s="182"/>
    </row>
    <row r="1030" spans="19:19">
      <c r="S1030" s="182"/>
    </row>
    <row r="1031" spans="19:19">
      <c r="S1031" s="182"/>
    </row>
    <row r="1032" spans="19:19">
      <c r="S1032" s="182"/>
    </row>
    <row r="1033" spans="19:19">
      <c r="S1033" s="182"/>
    </row>
    <row r="1034" spans="19:19">
      <c r="S1034" s="182"/>
    </row>
    <row r="1035" spans="19:19">
      <c r="S1035" s="182"/>
    </row>
    <row r="1036" spans="19:19">
      <c r="S1036" s="182"/>
    </row>
    <row r="1037" spans="19:19">
      <c r="S1037" s="182"/>
    </row>
    <row r="1038" spans="19:19">
      <c r="S1038" s="182"/>
    </row>
    <row r="1039" spans="19:19">
      <c r="S1039" s="182"/>
    </row>
    <row r="1040" spans="19:19">
      <c r="S1040" s="182"/>
    </row>
    <row r="1041" spans="19:19">
      <c r="S1041" s="182"/>
    </row>
    <row r="1042" spans="19:19">
      <c r="S1042" s="182"/>
    </row>
    <row r="1043" spans="19:19">
      <c r="S1043" s="182"/>
    </row>
    <row r="1044" spans="19:19">
      <c r="S1044" s="182"/>
    </row>
    <row r="1045" spans="19:19">
      <c r="S1045" s="182"/>
    </row>
    <row r="1046" spans="19:19">
      <c r="S1046" s="182"/>
    </row>
    <row r="1047" spans="19:19">
      <c r="S1047" s="182"/>
    </row>
    <row r="1048" spans="19:19">
      <c r="S1048" s="182"/>
    </row>
    <row r="1049" spans="19:19">
      <c r="S1049" s="182"/>
    </row>
    <row r="1050" spans="19:19">
      <c r="S1050" s="182"/>
    </row>
    <row r="1051" spans="19:19">
      <c r="S1051" s="182"/>
    </row>
    <row r="1052" spans="19:19">
      <c r="S1052" s="182"/>
    </row>
    <row r="1053" spans="19:19">
      <c r="S1053" s="182"/>
    </row>
    <row r="1054" spans="19:19">
      <c r="S1054" s="182"/>
    </row>
    <row r="1055" spans="19:19">
      <c r="S1055" s="182"/>
    </row>
    <row r="1056" spans="19:19">
      <c r="S1056" s="182"/>
    </row>
    <row r="1057" spans="19:19">
      <c r="S1057" s="182"/>
    </row>
    <row r="1058" spans="19:19">
      <c r="S1058" s="182"/>
    </row>
    <row r="1059" spans="19:19">
      <c r="S1059" s="182"/>
    </row>
    <row r="1060" spans="19:19">
      <c r="S1060" s="182"/>
    </row>
    <row r="1061" spans="19:19">
      <c r="S1061" s="182"/>
    </row>
    <row r="1062" spans="19:19">
      <c r="S1062" s="182"/>
    </row>
    <row r="1063" spans="19:19">
      <c r="S1063" s="182"/>
    </row>
    <row r="1064" spans="19:19">
      <c r="S1064" s="182"/>
    </row>
    <row r="1065" spans="19:19">
      <c r="S1065" s="182"/>
    </row>
    <row r="1066" spans="19:19">
      <c r="S1066" s="182"/>
    </row>
    <row r="1067" spans="19:19">
      <c r="S1067" s="182"/>
    </row>
    <row r="1068" spans="19:19">
      <c r="S1068" s="182"/>
    </row>
    <row r="1069" spans="19:19">
      <c r="S1069" s="182"/>
    </row>
    <row r="1070" spans="19:19">
      <c r="S1070" s="182"/>
    </row>
    <row r="1071" spans="19:19">
      <c r="S1071" s="182"/>
    </row>
    <row r="1072" spans="19:19">
      <c r="S1072" s="182"/>
    </row>
    <row r="1073" spans="19:19">
      <c r="S1073" s="182"/>
    </row>
    <row r="1074" spans="19:19">
      <c r="S1074" s="182"/>
    </row>
    <row r="1075" spans="19:19">
      <c r="S1075" s="182"/>
    </row>
    <row r="1076" spans="19:19">
      <c r="S1076" s="182"/>
    </row>
    <row r="1077" spans="19:19">
      <c r="S1077" s="182"/>
    </row>
    <row r="1078" spans="19:19">
      <c r="S1078" s="182"/>
    </row>
    <row r="1079" spans="19:19">
      <c r="S1079" s="182"/>
    </row>
    <row r="1080" spans="19:19">
      <c r="S1080" s="182"/>
    </row>
    <row r="1081" spans="19:19">
      <c r="S1081" s="182"/>
    </row>
    <row r="1082" spans="19:19">
      <c r="S1082" s="182"/>
    </row>
    <row r="1083" spans="19:19">
      <c r="S1083" s="182"/>
    </row>
    <row r="1084" spans="19:19">
      <c r="S1084" s="182"/>
    </row>
    <row r="1085" spans="19:19">
      <c r="S1085" s="182"/>
    </row>
    <row r="1086" spans="19:19">
      <c r="S1086" s="182"/>
    </row>
    <row r="1087" spans="19:19">
      <c r="S1087" s="182"/>
    </row>
    <row r="1088" spans="19:19">
      <c r="S1088" s="182"/>
    </row>
    <row r="1089" spans="19:19">
      <c r="S1089" s="182"/>
    </row>
    <row r="1090" spans="19:19">
      <c r="S1090" s="182"/>
    </row>
    <row r="1091" spans="19:19">
      <c r="S1091" s="182"/>
    </row>
    <row r="1092" spans="19:19">
      <c r="S1092" s="182"/>
    </row>
    <row r="1093" spans="19:19">
      <c r="S1093" s="182"/>
    </row>
    <row r="1094" spans="19:19">
      <c r="S1094" s="182"/>
    </row>
    <row r="1095" spans="19:19">
      <c r="S1095" s="182"/>
    </row>
    <row r="1096" spans="19:19">
      <c r="S1096" s="182"/>
    </row>
    <row r="1097" spans="19:19">
      <c r="S1097" s="182"/>
    </row>
    <row r="1098" spans="19:19">
      <c r="S1098" s="182"/>
    </row>
    <row r="1099" spans="19:19">
      <c r="S1099" s="182"/>
    </row>
    <row r="1100" spans="19:19">
      <c r="S1100" s="182"/>
    </row>
    <row r="1101" spans="19:19">
      <c r="S1101" s="182"/>
    </row>
    <row r="1102" spans="19:19">
      <c r="S1102" s="182"/>
    </row>
    <row r="1103" spans="19:19">
      <c r="S1103" s="182"/>
    </row>
    <row r="1104" spans="19:19">
      <c r="S1104" s="182"/>
    </row>
    <row r="1105" spans="19:19">
      <c r="S1105" s="182"/>
    </row>
    <row r="1106" spans="19:19">
      <c r="S1106" s="182"/>
    </row>
    <row r="1107" spans="19:19">
      <c r="S1107" s="182"/>
    </row>
    <row r="1108" spans="19:19">
      <c r="S1108" s="182"/>
    </row>
    <row r="1109" spans="19:19">
      <c r="S1109" s="182"/>
    </row>
    <row r="1110" spans="19:19">
      <c r="S1110" s="182"/>
    </row>
    <row r="1111" spans="19:19">
      <c r="S1111" s="182"/>
    </row>
    <row r="1112" spans="19:19">
      <c r="S1112" s="182"/>
    </row>
    <row r="1113" spans="19:19">
      <c r="S1113" s="182"/>
    </row>
    <row r="1114" spans="19:19">
      <c r="S1114" s="182"/>
    </row>
    <row r="1115" spans="19:19">
      <c r="S1115" s="182"/>
    </row>
    <row r="1116" spans="19:19">
      <c r="S1116" s="182"/>
    </row>
    <row r="1117" spans="19:19">
      <c r="S1117" s="182"/>
    </row>
    <row r="1118" spans="19:19">
      <c r="S1118" s="182"/>
    </row>
    <row r="1119" spans="19:19">
      <c r="S1119" s="182"/>
    </row>
    <row r="1120" spans="19:19">
      <c r="S1120" s="182"/>
    </row>
    <row r="1121" spans="19:19">
      <c r="S1121" s="182"/>
    </row>
    <row r="1122" spans="19:19">
      <c r="S1122" s="182"/>
    </row>
    <row r="1123" spans="19:19">
      <c r="S1123" s="182"/>
    </row>
    <row r="1124" spans="19:19">
      <c r="S1124" s="182"/>
    </row>
    <row r="1125" spans="19:19">
      <c r="S1125" s="182"/>
    </row>
    <row r="1126" spans="19:19">
      <c r="S1126" s="182"/>
    </row>
    <row r="1127" spans="19:19">
      <c r="S1127" s="182"/>
    </row>
    <row r="1128" spans="19:19">
      <c r="S1128" s="182"/>
    </row>
    <row r="1129" spans="19:19">
      <c r="S1129" s="182"/>
    </row>
    <row r="1130" spans="19:19">
      <c r="S1130" s="182"/>
    </row>
    <row r="1131" spans="19:19">
      <c r="S1131" s="182"/>
    </row>
    <row r="1132" spans="19:19">
      <c r="S1132" s="182"/>
    </row>
    <row r="1133" spans="19:19">
      <c r="S1133" s="182"/>
    </row>
    <row r="1134" spans="19:19">
      <c r="S1134" s="182"/>
    </row>
    <row r="1135" spans="19:19">
      <c r="S1135" s="182"/>
    </row>
    <row r="1136" spans="19:19">
      <c r="S1136" s="182"/>
    </row>
    <row r="1137" spans="19:19">
      <c r="S1137" s="182"/>
    </row>
    <row r="1138" spans="19:19">
      <c r="S1138" s="182"/>
    </row>
    <row r="1139" spans="19:19">
      <c r="S1139" s="182"/>
    </row>
    <row r="1140" spans="19:19">
      <c r="S1140" s="182"/>
    </row>
    <row r="1141" spans="19:19">
      <c r="S1141" s="182"/>
    </row>
    <row r="1142" spans="19:19">
      <c r="S1142" s="182"/>
    </row>
    <row r="1143" spans="19:19">
      <c r="S1143" s="182"/>
    </row>
    <row r="1144" spans="19:19">
      <c r="S1144" s="182"/>
    </row>
    <row r="1145" spans="19:19">
      <c r="S1145" s="182"/>
    </row>
    <row r="1146" spans="19:19">
      <c r="S1146" s="182"/>
    </row>
    <row r="1147" spans="19:19">
      <c r="S1147" s="182"/>
    </row>
    <row r="1148" spans="19:19">
      <c r="S1148" s="182"/>
    </row>
    <row r="1149" spans="19:19">
      <c r="S1149" s="182"/>
    </row>
    <row r="1150" spans="19:19">
      <c r="S1150" s="182"/>
    </row>
    <row r="1151" spans="19:19">
      <c r="S1151" s="182"/>
    </row>
    <row r="1152" spans="19:19">
      <c r="S1152" s="182"/>
    </row>
    <row r="1153" spans="19:19">
      <c r="S1153" s="182"/>
    </row>
    <row r="1154" spans="19:19">
      <c r="S1154" s="182"/>
    </row>
    <row r="1155" spans="19:19">
      <c r="S1155" s="182"/>
    </row>
    <row r="1156" spans="19:19">
      <c r="S1156" s="182"/>
    </row>
    <row r="1157" spans="19:19">
      <c r="S1157" s="182"/>
    </row>
    <row r="1158" spans="19:19">
      <c r="S1158" s="182"/>
    </row>
    <row r="1159" spans="19:19">
      <c r="S1159" s="182"/>
    </row>
    <row r="1160" spans="19:19">
      <c r="S1160" s="182"/>
    </row>
    <row r="1161" spans="19:19">
      <c r="S1161" s="182"/>
    </row>
    <row r="1162" spans="19:19">
      <c r="S1162" s="182"/>
    </row>
    <row r="1163" spans="19:19">
      <c r="S1163" s="182"/>
    </row>
    <row r="1164" spans="19:19">
      <c r="S1164" s="182"/>
    </row>
    <row r="1165" spans="19:19">
      <c r="S1165" s="182"/>
    </row>
    <row r="1166" spans="19:19">
      <c r="S1166" s="182"/>
    </row>
    <row r="1167" spans="19:19">
      <c r="S1167" s="182"/>
    </row>
    <row r="1168" spans="19:19">
      <c r="S1168" s="182"/>
    </row>
    <row r="1169" spans="19:19">
      <c r="S1169" s="182"/>
    </row>
    <row r="1170" spans="19:19">
      <c r="S1170" s="182"/>
    </row>
    <row r="1171" spans="19:19">
      <c r="S1171" s="182"/>
    </row>
    <row r="1172" spans="19:19">
      <c r="S1172" s="182"/>
    </row>
    <row r="1173" spans="19:19">
      <c r="S1173" s="182"/>
    </row>
    <row r="1174" spans="19:19">
      <c r="S1174" s="182"/>
    </row>
    <row r="1175" spans="19:19">
      <c r="S1175" s="182"/>
    </row>
    <row r="1176" spans="19:19">
      <c r="S1176" s="182"/>
    </row>
    <row r="1177" spans="19:19">
      <c r="S1177" s="182"/>
    </row>
    <row r="1178" spans="19:19">
      <c r="S1178" s="182"/>
    </row>
    <row r="1179" spans="19:19">
      <c r="S1179" s="182"/>
    </row>
    <row r="1180" spans="19:19">
      <c r="S1180" s="182"/>
    </row>
    <row r="1181" spans="19:19">
      <c r="S1181" s="182"/>
    </row>
    <row r="1182" spans="19:19">
      <c r="S1182" s="182"/>
    </row>
    <row r="1183" spans="19:19">
      <c r="S1183" s="182"/>
    </row>
    <row r="1184" spans="19:19">
      <c r="S1184" s="182"/>
    </row>
    <row r="1185" spans="19:19">
      <c r="S1185" s="182"/>
    </row>
    <row r="1186" spans="19:19">
      <c r="S1186" s="182"/>
    </row>
    <row r="1187" spans="19:19">
      <c r="S1187" s="182"/>
    </row>
    <row r="1188" spans="19:19">
      <c r="S1188" s="182"/>
    </row>
    <row r="1189" spans="19:19">
      <c r="S1189" s="182"/>
    </row>
    <row r="1190" spans="19:19">
      <c r="S1190" s="182"/>
    </row>
    <row r="1191" spans="19:19">
      <c r="S1191" s="182"/>
    </row>
    <row r="1192" spans="19:19">
      <c r="S1192" s="182"/>
    </row>
    <row r="1193" spans="19:19">
      <c r="S1193" s="182"/>
    </row>
    <row r="1194" spans="19:19">
      <c r="S1194" s="182"/>
    </row>
    <row r="1195" spans="19:19">
      <c r="S1195" s="182"/>
    </row>
    <row r="1196" spans="19:19">
      <c r="S1196" s="182"/>
    </row>
    <row r="1197" spans="19:19">
      <c r="S1197" s="182"/>
    </row>
    <row r="1198" spans="19:19">
      <c r="S1198" s="182"/>
    </row>
    <row r="1199" spans="19:19">
      <c r="S1199" s="182"/>
    </row>
    <row r="1200" spans="19:19">
      <c r="S1200" s="182"/>
    </row>
    <row r="1201" spans="19:19">
      <c r="S1201" s="182"/>
    </row>
    <row r="1202" spans="19:19">
      <c r="S1202" s="182"/>
    </row>
    <row r="1203" spans="19:19">
      <c r="S1203" s="182"/>
    </row>
    <row r="1204" spans="19:19">
      <c r="S1204" s="182"/>
    </row>
    <row r="1205" spans="19:19">
      <c r="S1205" s="182"/>
    </row>
    <row r="1206" spans="19:19">
      <c r="S1206" s="182"/>
    </row>
    <row r="1207" spans="19:19">
      <c r="S1207" s="182"/>
    </row>
    <row r="1208" spans="19:19">
      <c r="S1208" s="182"/>
    </row>
    <row r="1209" spans="19:19">
      <c r="S1209" s="182"/>
    </row>
    <row r="1210" spans="19:19">
      <c r="S1210" s="182"/>
    </row>
    <row r="1211" spans="19:19">
      <c r="S1211" s="182"/>
    </row>
    <row r="1212" spans="19:19">
      <c r="S1212" s="182"/>
    </row>
    <row r="1213" spans="19:19">
      <c r="S1213" s="182"/>
    </row>
    <row r="1214" spans="19:19">
      <c r="S1214" s="182"/>
    </row>
    <row r="1215" spans="19:19">
      <c r="S1215" s="182"/>
    </row>
    <row r="1216" spans="19:19">
      <c r="S1216" s="182"/>
    </row>
    <row r="1217" spans="19:19">
      <c r="S1217" s="182"/>
    </row>
    <row r="1218" spans="19:19">
      <c r="S1218" s="182"/>
    </row>
    <row r="1219" spans="19:19">
      <c r="S1219" s="182"/>
    </row>
    <row r="1220" spans="19:19">
      <c r="S1220" s="182"/>
    </row>
    <row r="1221" spans="19:19">
      <c r="S1221" s="182"/>
    </row>
    <row r="1222" spans="19:19">
      <c r="S1222" s="182"/>
    </row>
    <row r="1223" spans="19:19">
      <c r="S1223" s="182"/>
    </row>
    <row r="1224" spans="19:19">
      <c r="S1224" s="182"/>
    </row>
    <row r="1225" spans="19:19">
      <c r="S1225" s="182"/>
    </row>
    <row r="1226" spans="19:19">
      <c r="S1226" s="182"/>
    </row>
    <row r="1227" spans="19:19">
      <c r="S1227" s="182"/>
    </row>
    <row r="1228" spans="19:19">
      <c r="S1228" s="182"/>
    </row>
    <row r="1229" spans="19:19">
      <c r="S1229" s="182"/>
    </row>
    <row r="1230" spans="19:19">
      <c r="S1230" s="182"/>
    </row>
    <row r="1231" spans="19:19">
      <c r="S1231" s="182"/>
    </row>
    <row r="1232" spans="19:19">
      <c r="S1232" s="182"/>
    </row>
    <row r="1233" spans="19:19">
      <c r="S1233" s="182"/>
    </row>
    <row r="1234" spans="19:19">
      <c r="S1234" s="182"/>
    </row>
    <row r="1235" spans="19:19">
      <c r="S1235" s="182"/>
    </row>
    <row r="1236" spans="19:19">
      <c r="S1236" s="182"/>
    </row>
    <row r="1237" spans="19:19">
      <c r="S1237" s="182"/>
    </row>
    <row r="1238" spans="19:19">
      <c r="S1238" s="182"/>
    </row>
    <row r="1239" spans="19:19">
      <c r="S1239" s="182"/>
    </row>
    <row r="1240" spans="19:19">
      <c r="S1240" s="182"/>
    </row>
    <row r="1241" spans="19:19">
      <c r="S1241" s="182"/>
    </row>
    <row r="1242" spans="19:19">
      <c r="S1242" s="182"/>
    </row>
    <row r="1243" spans="19:19">
      <c r="S1243" s="182"/>
    </row>
    <row r="1244" spans="19:19">
      <c r="S1244" s="182"/>
    </row>
    <row r="1245" spans="19:19">
      <c r="S1245" s="182"/>
    </row>
    <row r="1246" spans="19:19">
      <c r="S1246" s="182"/>
    </row>
    <row r="1247" spans="19:19">
      <c r="S1247" s="182"/>
    </row>
    <row r="1248" spans="19:19">
      <c r="S1248" s="182"/>
    </row>
    <row r="1249" spans="19:19">
      <c r="S1249" s="182"/>
    </row>
    <row r="1250" spans="19:19">
      <c r="S1250" s="182"/>
    </row>
    <row r="1251" spans="19:19">
      <c r="S1251" s="182"/>
    </row>
    <row r="1252" spans="19:19">
      <c r="S1252" s="182"/>
    </row>
    <row r="1253" spans="19:19">
      <c r="S1253" s="182"/>
    </row>
    <row r="1254" spans="19:19">
      <c r="S1254" s="182"/>
    </row>
    <row r="1255" spans="19:19">
      <c r="S1255" s="182"/>
    </row>
    <row r="1256" spans="19:19">
      <c r="S1256" s="182"/>
    </row>
    <row r="1257" spans="19:19">
      <c r="S1257" s="182"/>
    </row>
    <row r="1258" spans="19:19">
      <c r="S1258" s="182"/>
    </row>
    <row r="1259" spans="19:19">
      <c r="S1259" s="182"/>
    </row>
    <row r="1260" spans="19:19">
      <c r="S1260" s="182"/>
    </row>
    <row r="1261" spans="19:19">
      <c r="S1261" s="182"/>
    </row>
    <row r="1262" spans="19:19">
      <c r="S1262" s="182"/>
    </row>
    <row r="1263" spans="19:19">
      <c r="S1263" s="182"/>
    </row>
    <row r="1264" spans="19:19">
      <c r="S1264" s="182"/>
    </row>
    <row r="1265" spans="19:19">
      <c r="S1265" s="182"/>
    </row>
    <row r="1266" spans="19:19">
      <c r="S1266" s="182"/>
    </row>
    <row r="1267" spans="19:19">
      <c r="S1267" s="182"/>
    </row>
    <row r="1268" spans="19:19">
      <c r="S1268" s="182"/>
    </row>
    <row r="1269" spans="19:19">
      <c r="S1269" s="182"/>
    </row>
    <row r="1270" spans="19:19">
      <c r="S1270" s="182"/>
    </row>
    <row r="1271" spans="19:19">
      <c r="S1271" s="182"/>
    </row>
    <row r="1272" spans="19:19">
      <c r="S1272" s="182"/>
    </row>
    <row r="1273" spans="19:19">
      <c r="S1273" s="182"/>
    </row>
    <row r="1274" spans="19:19">
      <c r="S1274" s="182"/>
    </row>
    <row r="1275" spans="19:19">
      <c r="S1275" s="182"/>
    </row>
    <row r="1276" spans="19:19">
      <c r="S1276" s="182"/>
    </row>
    <row r="1277" spans="19:19">
      <c r="S1277" s="182"/>
    </row>
    <row r="1278" spans="19:19">
      <c r="S1278" s="182"/>
    </row>
    <row r="1279" spans="19:19">
      <c r="S1279" s="182"/>
    </row>
    <row r="1280" spans="19:19">
      <c r="S1280" s="182"/>
    </row>
    <row r="1281" spans="19:19">
      <c r="S1281" s="182"/>
    </row>
    <row r="1282" spans="19:19">
      <c r="S1282" s="182"/>
    </row>
    <row r="1283" spans="19:19">
      <c r="S1283" s="182"/>
    </row>
    <row r="1284" spans="19:19">
      <c r="S1284" s="182"/>
    </row>
    <row r="1285" spans="19:19">
      <c r="S1285" s="182"/>
    </row>
    <row r="1286" spans="19:19">
      <c r="S1286" s="182"/>
    </row>
    <row r="1287" spans="19:19">
      <c r="S1287" s="182"/>
    </row>
    <row r="1288" spans="19:19">
      <c r="S1288" s="182"/>
    </row>
    <row r="1289" spans="19:19">
      <c r="S1289" s="182"/>
    </row>
    <row r="1290" spans="19:19">
      <c r="S1290" s="182"/>
    </row>
    <row r="1291" spans="19:19">
      <c r="S1291" s="182"/>
    </row>
    <row r="1292" spans="19:19">
      <c r="S1292" s="182"/>
    </row>
    <row r="1293" spans="19:19">
      <c r="S1293" s="182"/>
    </row>
    <row r="1294" spans="19:19">
      <c r="S1294" s="182"/>
    </row>
    <row r="1295" spans="19:19">
      <c r="S1295" s="182"/>
    </row>
    <row r="1296" spans="19:19">
      <c r="S1296" s="182"/>
    </row>
    <row r="1297" spans="19:19">
      <c r="S1297" s="182"/>
    </row>
    <row r="1298" spans="19:19">
      <c r="S1298" s="182"/>
    </row>
    <row r="1299" spans="19:19">
      <c r="S1299" s="182"/>
    </row>
    <row r="1300" spans="19:19">
      <c r="S1300" s="182"/>
    </row>
    <row r="1301" spans="19:19">
      <c r="S1301" s="182"/>
    </row>
    <row r="1302" spans="19:19">
      <c r="S1302" s="182"/>
    </row>
    <row r="1303" spans="19:19">
      <c r="S1303" s="182"/>
    </row>
    <row r="1304" spans="19:19">
      <c r="S1304" s="182"/>
    </row>
    <row r="1305" spans="19:19">
      <c r="S1305" s="182"/>
    </row>
    <row r="1306" spans="19:19">
      <c r="S1306" s="182"/>
    </row>
    <row r="1307" spans="19:19">
      <c r="S1307" s="182"/>
    </row>
    <row r="1308" spans="19:19">
      <c r="S1308" s="182"/>
    </row>
    <row r="1309" spans="19:19">
      <c r="S1309" s="182"/>
    </row>
    <row r="1310" spans="19:19">
      <c r="S1310" s="182"/>
    </row>
    <row r="1311" spans="19:19">
      <c r="S1311" s="182"/>
    </row>
    <row r="1312" spans="19:19">
      <c r="S1312" s="182"/>
    </row>
    <row r="1313" spans="19:19">
      <c r="S1313" s="182"/>
    </row>
    <row r="1314" spans="19:19">
      <c r="S1314" s="182"/>
    </row>
    <row r="1315" spans="19:19">
      <c r="S1315" s="182"/>
    </row>
    <row r="1316" spans="19:19">
      <c r="S1316" s="182"/>
    </row>
    <row r="1317" spans="19:19">
      <c r="S1317" s="182"/>
    </row>
    <row r="1318" spans="19:19">
      <c r="S1318" s="182"/>
    </row>
    <row r="1319" spans="19:19">
      <c r="S1319" s="182"/>
    </row>
    <row r="1320" spans="19:19">
      <c r="S1320" s="182"/>
    </row>
    <row r="1321" spans="19:19">
      <c r="S1321" s="182"/>
    </row>
    <row r="1322" spans="19:19">
      <c r="S1322" s="182"/>
    </row>
    <row r="1323" spans="19:19">
      <c r="S1323" s="182"/>
    </row>
    <row r="1324" spans="19:19">
      <c r="S1324" s="182"/>
    </row>
    <row r="1325" spans="19:19">
      <c r="S1325" s="182"/>
    </row>
    <row r="1326" spans="19:19">
      <c r="S1326" s="182"/>
    </row>
    <row r="1327" spans="19:19">
      <c r="S1327" s="182"/>
    </row>
    <row r="1328" spans="19:19">
      <c r="S1328" s="182"/>
    </row>
    <row r="1329" spans="19:19">
      <c r="S1329" s="182"/>
    </row>
    <row r="1330" spans="19:19">
      <c r="S1330" s="182"/>
    </row>
    <row r="1331" spans="19:19">
      <c r="S1331" s="182"/>
    </row>
    <row r="1332" spans="19:19">
      <c r="S1332" s="182"/>
    </row>
    <row r="1333" spans="19:19">
      <c r="S1333" s="182"/>
    </row>
    <row r="1334" spans="19:19">
      <c r="S1334" s="182"/>
    </row>
    <row r="1335" spans="19:19">
      <c r="S1335" s="182"/>
    </row>
    <row r="1336" spans="19:19">
      <c r="S1336" s="182"/>
    </row>
    <row r="1337" spans="19:19">
      <c r="S1337" s="182"/>
    </row>
    <row r="1338" spans="19:19">
      <c r="S1338" s="182"/>
    </row>
    <row r="1339" spans="19:19">
      <c r="S1339" s="182"/>
    </row>
    <row r="1340" spans="19:19">
      <c r="S1340" s="182"/>
    </row>
    <row r="1341" spans="19:19">
      <c r="S1341" s="182"/>
    </row>
    <row r="1342" spans="19:19">
      <c r="S1342" s="182"/>
    </row>
    <row r="1343" spans="19:19">
      <c r="S1343" s="182"/>
    </row>
    <row r="1344" spans="19:19">
      <c r="S1344" s="182"/>
    </row>
    <row r="1345" spans="19:19">
      <c r="S1345" s="182"/>
    </row>
    <row r="1346" spans="19:19">
      <c r="S1346" s="182"/>
    </row>
    <row r="1347" spans="19:19">
      <c r="S1347" s="182"/>
    </row>
    <row r="1348" spans="19:19">
      <c r="S1348" s="182"/>
    </row>
    <row r="1349" spans="19:19">
      <c r="S1349" s="182"/>
    </row>
    <row r="1350" spans="19:19">
      <c r="S1350" s="182"/>
    </row>
    <row r="1351" spans="19:19">
      <c r="S1351" s="182"/>
    </row>
    <row r="1352" spans="19:19">
      <c r="S1352" s="182"/>
    </row>
    <row r="1353" spans="19:19">
      <c r="S1353" s="182"/>
    </row>
    <row r="1354" spans="19:19">
      <c r="S1354" s="182"/>
    </row>
    <row r="1355" spans="19:19">
      <c r="S1355" s="182"/>
    </row>
    <row r="1356" spans="19:19">
      <c r="S1356" s="182"/>
    </row>
    <row r="1357" spans="19:19">
      <c r="S1357" s="182"/>
    </row>
    <row r="1358" spans="19:19">
      <c r="S1358" s="182"/>
    </row>
    <row r="1359" spans="19:19">
      <c r="S1359" s="182"/>
    </row>
    <row r="1360" spans="19:19">
      <c r="S1360" s="182"/>
    </row>
    <row r="1361" spans="19:19">
      <c r="S1361" s="182"/>
    </row>
    <row r="1362" spans="19:19">
      <c r="S1362" s="182"/>
    </row>
    <row r="1363" spans="19:19">
      <c r="S1363" s="182"/>
    </row>
    <row r="1364" spans="19:19">
      <c r="S1364" s="182"/>
    </row>
    <row r="1365" spans="19:19">
      <c r="S1365" s="182"/>
    </row>
    <row r="1366" spans="19:19">
      <c r="S1366" s="182"/>
    </row>
    <row r="1367" spans="19:19">
      <c r="S1367" s="182"/>
    </row>
    <row r="1368" spans="19:19">
      <c r="S1368" s="182"/>
    </row>
    <row r="1369" spans="19:19">
      <c r="S1369" s="182"/>
    </row>
    <row r="1370" spans="19:19">
      <c r="S1370" s="182"/>
    </row>
    <row r="1371" spans="19:19">
      <c r="S1371" s="182"/>
    </row>
    <row r="1372" spans="19:19">
      <c r="S1372" s="182"/>
    </row>
    <row r="1373" spans="19:19">
      <c r="S1373" s="182"/>
    </row>
    <row r="1374" spans="19:19">
      <c r="S1374" s="182"/>
    </row>
    <row r="1375" spans="19:19">
      <c r="S1375" s="182"/>
    </row>
    <row r="1376" spans="19:19">
      <c r="S1376" s="182"/>
    </row>
    <row r="1377" spans="19:19">
      <c r="S1377" s="182"/>
    </row>
    <row r="1378" spans="19:19">
      <c r="S1378" s="182"/>
    </row>
    <row r="1379" spans="19:19">
      <c r="S1379" s="182"/>
    </row>
    <row r="1380" spans="19:19">
      <c r="S1380" s="182"/>
    </row>
    <row r="1381" spans="19:19">
      <c r="S1381" s="182"/>
    </row>
    <row r="1382" spans="19:19">
      <c r="S1382" s="182"/>
    </row>
    <row r="1383" spans="19:19">
      <c r="S1383" s="182"/>
    </row>
    <row r="1384" spans="19:19">
      <c r="S1384" s="182"/>
    </row>
    <row r="1385" spans="19:19">
      <c r="S1385" s="182"/>
    </row>
    <row r="1386" spans="19:19">
      <c r="S1386" s="182"/>
    </row>
    <row r="1387" spans="19:19">
      <c r="S1387" s="182"/>
    </row>
    <row r="1388" spans="19:19">
      <c r="S1388" s="182"/>
    </row>
    <row r="1389" spans="19:19">
      <c r="S1389" s="182"/>
    </row>
    <row r="1390" spans="19:19">
      <c r="S1390" s="182"/>
    </row>
    <row r="1391" spans="19:19">
      <c r="S1391" s="182"/>
    </row>
    <row r="1392" spans="19:19">
      <c r="S1392" s="182"/>
    </row>
    <row r="1393" spans="19:19">
      <c r="S1393" s="182"/>
    </row>
    <row r="1394" spans="19:19">
      <c r="S1394" s="182"/>
    </row>
    <row r="1395" spans="19:19">
      <c r="S1395" s="182"/>
    </row>
    <row r="1396" spans="19:19">
      <c r="S1396" s="182"/>
    </row>
    <row r="1397" spans="19:19">
      <c r="S1397" s="182"/>
    </row>
    <row r="1398" spans="19:19">
      <c r="S1398" s="182"/>
    </row>
    <row r="1399" spans="19:19">
      <c r="S1399" s="182"/>
    </row>
    <row r="1400" spans="19:19">
      <c r="S1400" s="182"/>
    </row>
    <row r="1401" spans="19:19">
      <c r="S1401" s="182"/>
    </row>
    <row r="1402" spans="19:19">
      <c r="S1402" s="182"/>
    </row>
    <row r="1403" spans="19:19">
      <c r="S1403" s="182"/>
    </row>
    <row r="1404" spans="19:19">
      <c r="S1404" s="182"/>
    </row>
    <row r="1405" spans="19:19">
      <c r="S1405" s="182"/>
    </row>
    <row r="1406" spans="19:19">
      <c r="S1406" s="182"/>
    </row>
    <row r="1407" spans="19:19">
      <c r="S1407" s="182"/>
    </row>
    <row r="1408" spans="19:19">
      <c r="S1408" s="182"/>
    </row>
    <row r="1409" spans="19:19">
      <c r="S1409" s="182"/>
    </row>
    <row r="1410" spans="19:19">
      <c r="S1410" s="182"/>
    </row>
    <row r="1411" spans="19:19">
      <c r="S1411" s="182"/>
    </row>
    <row r="1412" spans="19:19">
      <c r="S1412" s="182"/>
    </row>
    <row r="1413" spans="19:19">
      <c r="S1413" s="182"/>
    </row>
    <row r="1414" spans="19:19">
      <c r="S1414" s="182"/>
    </row>
    <row r="1415" spans="19:19">
      <c r="S1415" s="182"/>
    </row>
    <row r="1416" spans="19:19">
      <c r="S1416" s="182"/>
    </row>
    <row r="1417" spans="19:19">
      <c r="S1417" s="182"/>
    </row>
    <row r="1418" spans="19:19">
      <c r="S1418" s="182"/>
    </row>
    <row r="1419" spans="19:19">
      <c r="S1419" s="182"/>
    </row>
    <row r="1420" spans="19:19">
      <c r="S1420" s="182"/>
    </row>
    <row r="1421" spans="19:19">
      <c r="S1421" s="182"/>
    </row>
    <row r="1422" spans="19:19">
      <c r="S1422" s="182"/>
    </row>
    <row r="1423" spans="19:19">
      <c r="S1423" s="182"/>
    </row>
    <row r="1424" spans="19:19">
      <c r="S1424" s="182"/>
    </row>
    <row r="1425" spans="19:19">
      <c r="S1425" s="182"/>
    </row>
    <row r="1426" spans="19:19">
      <c r="S1426" s="182"/>
    </row>
    <row r="1427" spans="19:19">
      <c r="S1427" s="182"/>
    </row>
    <row r="1428" spans="19:19">
      <c r="S1428" s="182"/>
    </row>
    <row r="1429" spans="19:19">
      <c r="S1429" s="182"/>
    </row>
    <row r="1430" spans="19:19">
      <c r="S1430" s="182"/>
    </row>
    <row r="1431" spans="19:19">
      <c r="S1431" s="182"/>
    </row>
    <row r="1432" spans="19:19">
      <c r="S1432" s="182"/>
    </row>
    <row r="1433" spans="19:19">
      <c r="S1433" s="182"/>
    </row>
    <row r="1434" spans="19:19">
      <c r="S1434" s="182"/>
    </row>
    <row r="1435" spans="19:19">
      <c r="S1435" s="182"/>
    </row>
    <row r="1436" spans="19:19">
      <c r="S1436" s="182"/>
    </row>
    <row r="1437" spans="19:19">
      <c r="S1437" s="182"/>
    </row>
    <row r="1438" spans="19:19">
      <c r="S1438" s="182"/>
    </row>
    <row r="1439" spans="19:19">
      <c r="S1439" s="182"/>
    </row>
    <row r="1440" spans="19:19">
      <c r="S1440" s="182"/>
    </row>
    <row r="1441" spans="19:19">
      <c r="S1441" s="182"/>
    </row>
    <row r="1442" spans="19:19">
      <c r="S1442" s="182"/>
    </row>
    <row r="1443" spans="19:19">
      <c r="S1443" s="182"/>
    </row>
    <row r="1444" spans="19:19">
      <c r="S1444" s="182"/>
    </row>
    <row r="1445" spans="19:19">
      <c r="S1445" s="182"/>
    </row>
    <row r="1446" spans="19:19">
      <c r="S1446" s="182"/>
    </row>
    <row r="1447" spans="19:19">
      <c r="S1447" s="182"/>
    </row>
    <row r="1448" spans="19:19">
      <c r="S1448" s="182"/>
    </row>
    <row r="1449" spans="19:19">
      <c r="S1449" s="182"/>
    </row>
    <row r="1450" spans="19:19">
      <c r="S1450" s="182"/>
    </row>
    <row r="1451" spans="19:19">
      <c r="S1451" s="182"/>
    </row>
    <row r="1452" spans="19:19">
      <c r="S1452" s="182"/>
    </row>
    <row r="1453" spans="19:19">
      <c r="S1453" s="182"/>
    </row>
    <row r="1454" spans="19:19">
      <c r="S1454" s="182"/>
    </row>
    <row r="1455" spans="19:19">
      <c r="S1455" s="182"/>
    </row>
    <row r="1456" spans="19:19">
      <c r="S1456" s="182"/>
    </row>
    <row r="1457" spans="19:19">
      <c r="S1457" s="182"/>
    </row>
    <row r="1458" spans="19:19">
      <c r="S1458" s="182"/>
    </row>
    <row r="1459" spans="19:19">
      <c r="S1459" s="182"/>
    </row>
    <row r="1460" spans="19:19">
      <c r="S1460" s="182"/>
    </row>
    <row r="1461" spans="19:19">
      <c r="S1461" s="182"/>
    </row>
    <row r="1462" spans="19:19">
      <c r="S1462" s="182"/>
    </row>
    <row r="1463" spans="19:19">
      <c r="S1463" s="182"/>
    </row>
    <row r="1464" spans="19:19">
      <c r="S1464" s="182"/>
    </row>
    <row r="1465" spans="19:19">
      <c r="S1465" s="182"/>
    </row>
    <row r="1466" spans="19:19">
      <c r="S1466" s="182"/>
    </row>
    <row r="1467" spans="19:19">
      <c r="S1467" s="182"/>
    </row>
    <row r="1468" spans="19:19">
      <c r="S1468" s="182"/>
    </row>
    <row r="1469" spans="19:19">
      <c r="S1469" s="182"/>
    </row>
    <row r="1470" spans="19:19">
      <c r="S1470" s="182"/>
    </row>
    <row r="1471" spans="19:19">
      <c r="S1471" s="182"/>
    </row>
    <row r="1472" spans="19:19">
      <c r="S1472" s="182"/>
    </row>
    <row r="1473" spans="19:19">
      <c r="S1473" s="182"/>
    </row>
    <row r="1474" spans="19:19">
      <c r="S1474" s="182"/>
    </row>
    <row r="1475" spans="19:19">
      <c r="S1475" s="182"/>
    </row>
    <row r="1476" spans="19:19">
      <c r="S1476" s="182"/>
    </row>
    <row r="1477" spans="19:19">
      <c r="S1477" s="182"/>
    </row>
    <row r="1478" spans="19:19">
      <c r="S1478" s="182"/>
    </row>
    <row r="1479" spans="19:19">
      <c r="S1479" s="182"/>
    </row>
    <row r="1480" spans="19:19">
      <c r="S1480" s="182"/>
    </row>
    <row r="1481" spans="19:19">
      <c r="S1481" s="182"/>
    </row>
    <row r="1482" spans="19:19">
      <c r="S1482" s="182"/>
    </row>
    <row r="1483" spans="19:19">
      <c r="S1483" s="182"/>
    </row>
    <row r="1484" spans="19:19">
      <c r="S1484" s="182"/>
    </row>
    <row r="1485" spans="19:19">
      <c r="S1485" s="182"/>
    </row>
    <row r="1486" spans="19:19">
      <c r="S1486" s="182"/>
    </row>
    <row r="1487" spans="19:19">
      <c r="S1487" s="182"/>
    </row>
    <row r="1488" spans="19:19">
      <c r="S1488" s="182"/>
    </row>
    <row r="1489" spans="19:19">
      <c r="S1489" s="182"/>
    </row>
    <row r="1490" spans="19:19">
      <c r="S1490" s="182"/>
    </row>
    <row r="1491" spans="19:19">
      <c r="S1491" s="182"/>
    </row>
    <row r="1492" spans="19:19">
      <c r="S1492" s="182"/>
    </row>
    <row r="1493" spans="19:19">
      <c r="S1493" s="182"/>
    </row>
    <row r="1494" spans="19:19">
      <c r="S1494" s="182"/>
    </row>
    <row r="1495" spans="19:19">
      <c r="S1495" s="182"/>
    </row>
    <row r="1496" spans="19:19">
      <c r="S1496" s="182"/>
    </row>
    <row r="1497" spans="19:19">
      <c r="S1497" s="182"/>
    </row>
    <row r="1498" spans="19:19">
      <c r="S1498" s="182"/>
    </row>
    <row r="1499" spans="19:19">
      <c r="S1499" s="182"/>
    </row>
    <row r="1500" spans="19:19">
      <c r="S1500" s="182"/>
    </row>
    <row r="1501" spans="19:19">
      <c r="S1501" s="182"/>
    </row>
    <row r="1502" spans="19:19">
      <c r="S1502" s="182"/>
    </row>
    <row r="1503" spans="19:19">
      <c r="S1503" s="182"/>
    </row>
    <row r="1504" spans="19:19">
      <c r="S1504" s="182"/>
    </row>
    <row r="1505" spans="19:19">
      <c r="S1505" s="182"/>
    </row>
    <row r="1506" spans="19:19">
      <c r="S1506" s="182"/>
    </row>
    <row r="1507" spans="19:19">
      <c r="S1507" s="182"/>
    </row>
    <row r="1508" spans="19:19">
      <c r="S1508" s="182"/>
    </row>
    <row r="1509" spans="19:19">
      <c r="S1509" s="182"/>
    </row>
    <row r="1510" spans="19:19">
      <c r="S1510" s="182"/>
    </row>
    <row r="1511" spans="19:19">
      <c r="S1511" s="182"/>
    </row>
    <row r="1512" spans="19:19">
      <c r="S1512" s="182"/>
    </row>
    <row r="1513" spans="19:19">
      <c r="S1513" s="182"/>
    </row>
    <row r="1514" spans="19:19">
      <c r="S1514" s="182"/>
    </row>
    <row r="1515" spans="19:19">
      <c r="S1515" s="182"/>
    </row>
    <row r="1516" spans="19:19">
      <c r="S1516" s="182"/>
    </row>
    <row r="1517" spans="19:19">
      <c r="S1517" s="182"/>
    </row>
    <row r="1518" spans="19:19">
      <c r="S1518" s="182"/>
    </row>
    <row r="1519" spans="19:19">
      <c r="S1519" s="182"/>
    </row>
    <row r="1520" spans="19:19">
      <c r="S1520" s="182"/>
    </row>
    <row r="1521" spans="19:19">
      <c r="S1521" s="182"/>
    </row>
    <row r="1522" spans="19:19">
      <c r="S1522" s="182"/>
    </row>
    <row r="1523" spans="19:19">
      <c r="S1523" s="182"/>
    </row>
    <row r="1524" spans="19:19">
      <c r="S1524" s="182"/>
    </row>
    <row r="1525" spans="19:19">
      <c r="S1525" s="182"/>
    </row>
    <row r="1526" spans="19:19">
      <c r="S1526" s="182"/>
    </row>
    <row r="1527" spans="19:19">
      <c r="S1527" s="182"/>
    </row>
    <row r="1528" spans="19:19">
      <c r="S1528" s="182"/>
    </row>
    <row r="1529" spans="19:19">
      <c r="S1529" s="182"/>
    </row>
    <row r="1530" spans="19:19">
      <c r="S1530" s="182"/>
    </row>
    <row r="1531" spans="19:19">
      <c r="S1531" s="182"/>
    </row>
    <row r="1532" spans="19:19">
      <c r="S1532" s="182"/>
    </row>
    <row r="1533" spans="19:19">
      <c r="S1533" s="182"/>
    </row>
    <row r="1534" spans="19:19">
      <c r="S1534" s="182"/>
    </row>
    <row r="1535" spans="19:19">
      <c r="S1535" s="182"/>
    </row>
    <row r="1536" spans="19:19">
      <c r="S1536" s="182"/>
    </row>
    <row r="1537" spans="19:19">
      <c r="S1537" s="182"/>
    </row>
    <row r="1538" spans="19:19">
      <c r="S1538" s="182"/>
    </row>
    <row r="1539" spans="19:19">
      <c r="S1539" s="182"/>
    </row>
    <row r="1540" spans="19:19">
      <c r="S1540" s="182"/>
    </row>
    <row r="1541" spans="19:19">
      <c r="S1541" s="182"/>
    </row>
    <row r="1542" spans="19:19">
      <c r="S1542" s="182"/>
    </row>
    <row r="1543" spans="19:19">
      <c r="S1543" s="182"/>
    </row>
    <row r="1544" spans="19:19">
      <c r="S1544" s="182"/>
    </row>
    <row r="1545" spans="19:19">
      <c r="S1545" s="182"/>
    </row>
    <row r="1546" spans="19:19">
      <c r="S1546" s="182"/>
    </row>
    <row r="1547" spans="19:19">
      <c r="S1547" s="182"/>
    </row>
    <row r="1548" spans="19:19">
      <c r="S1548" s="182"/>
    </row>
    <row r="1549" spans="19:19">
      <c r="S1549" s="182"/>
    </row>
    <row r="1550" spans="19:19">
      <c r="S1550" s="182"/>
    </row>
    <row r="1551" spans="19:19">
      <c r="S1551" s="182"/>
    </row>
    <row r="1552" spans="19:19">
      <c r="S1552" s="182"/>
    </row>
    <row r="1553" spans="19:19">
      <c r="S1553" s="182"/>
    </row>
    <row r="1554" spans="19:19">
      <c r="S1554" s="182"/>
    </row>
    <row r="1555" spans="19:19">
      <c r="S1555" s="182"/>
    </row>
    <row r="1556" spans="19:19">
      <c r="S1556" s="182"/>
    </row>
    <row r="1557" spans="19:19">
      <c r="S1557" s="182"/>
    </row>
    <row r="1558" spans="19:19">
      <c r="S1558" s="182"/>
    </row>
    <row r="1559" spans="19:19">
      <c r="S1559" s="182"/>
    </row>
    <row r="1560" spans="19:19">
      <c r="S1560" s="182"/>
    </row>
    <row r="1561" spans="19:19">
      <c r="S1561" s="182"/>
    </row>
    <row r="1562" spans="19:19">
      <c r="S1562" s="182"/>
    </row>
    <row r="1563" spans="19:19">
      <c r="S1563" s="182"/>
    </row>
    <row r="1564" spans="19:19">
      <c r="S1564" s="182"/>
    </row>
    <row r="1565" spans="19:19">
      <c r="S1565" s="182"/>
    </row>
    <row r="1566" spans="19:19">
      <c r="S1566" s="182"/>
    </row>
    <row r="1567" spans="19:19">
      <c r="S1567" s="182"/>
    </row>
    <row r="1568" spans="19:19">
      <c r="S1568" s="182"/>
    </row>
    <row r="1569" spans="19:19">
      <c r="S1569" s="182"/>
    </row>
    <row r="1570" spans="19:19">
      <c r="S1570" s="182"/>
    </row>
    <row r="1571" spans="19:19">
      <c r="S1571" s="182"/>
    </row>
    <row r="1572" spans="19:19">
      <c r="S1572" s="182"/>
    </row>
    <row r="1573" spans="19:19">
      <c r="S1573" s="182"/>
    </row>
    <row r="1574" spans="19:19">
      <c r="S1574" s="182"/>
    </row>
    <row r="1575" spans="19:19">
      <c r="S1575" s="182"/>
    </row>
    <row r="1576" spans="19:19">
      <c r="S1576" s="182"/>
    </row>
    <row r="1577" spans="19:19">
      <c r="S1577" s="182"/>
    </row>
    <row r="1578" spans="19:19">
      <c r="S1578" s="182"/>
    </row>
    <row r="1579" spans="19:19">
      <c r="S1579" s="182"/>
    </row>
    <row r="1580" spans="19:19">
      <c r="S1580" s="182"/>
    </row>
    <row r="1581" spans="19:19">
      <c r="S1581" s="182"/>
    </row>
    <row r="1582" spans="19:19">
      <c r="S1582" s="182"/>
    </row>
    <row r="1583" spans="19:19">
      <c r="S1583" s="182"/>
    </row>
    <row r="1584" spans="19:19">
      <c r="S1584" s="182"/>
    </row>
    <row r="1585" spans="19:19">
      <c r="S1585" s="182"/>
    </row>
    <row r="1586" spans="19:19">
      <c r="S1586" s="182"/>
    </row>
    <row r="1587" spans="19:19">
      <c r="S1587" s="182"/>
    </row>
    <row r="1588" spans="19:19">
      <c r="S1588" s="182"/>
    </row>
    <row r="1589" spans="19:19">
      <c r="S1589" s="182"/>
    </row>
    <row r="1590" spans="19:19">
      <c r="S1590" s="182"/>
    </row>
    <row r="1591" spans="19:19">
      <c r="S1591" s="182"/>
    </row>
    <row r="1592" spans="19:19">
      <c r="S1592" s="182"/>
    </row>
    <row r="1593" spans="19:19">
      <c r="S1593" s="182"/>
    </row>
    <row r="1594" spans="19:19">
      <c r="S1594" s="182"/>
    </row>
    <row r="1595" spans="19:19">
      <c r="S1595" s="182"/>
    </row>
    <row r="1596" spans="19:19">
      <c r="S1596" s="182"/>
    </row>
    <row r="1597" spans="19:19">
      <c r="S1597" s="182"/>
    </row>
    <row r="1598" spans="19:19">
      <c r="S1598" s="182"/>
    </row>
    <row r="1599" spans="19:19">
      <c r="S1599" s="182"/>
    </row>
    <row r="1600" spans="19:19">
      <c r="S1600" s="182"/>
    </row>
    <row r="1601" spans="19:19">
      <c r="S1601" s="182"/>
    </row>
    <row r="1602" spans="19:19">
      <c r="S1602" s="182"/>
    </row>
    <row r="1603" spans="19:19">
      <c r="S1603" s="182"/>
    </row>
    <row r="1604" spans="19:19">
      <c r="S1604" s="182"/>
    </row>
    <row r="1605" spans="19:19">
      <c r="S1605" s="182"/>
    </row>
    <row r="1606" spans="19:19">
      <c r="S1606" s="182"/>
    </row>
    <row r="1607" spans="19:19">
      <c r="S1607" s="182"/>
    </row>
    <row r="1608" spans="19:19">
      <c r="S1608" s="182"/>
    </row>
    <row r="1609" spans="19:19">
      <c r="S1609" s="182"/>
    </row>
  </sheetData>
  <sortState xmlns:xlrd2="http://schemas.microsoft.com/office/spreadsheetml/2017/richdata2" ref="S2:U1609">
    <sortCondition ref="S1:S1609"/>
  </sortState>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F23C2-8488-4E88-BBFC-93E19FF1C311}">
  <sheetPr codeName="Sheet8"/>
  <dimension ref="A1:S1609"/>
  <sheetViews>
    <sheetView showGridLines="0" zoomScaleNormal="100" workbookViewId="0">
      <selection activeCell="B11" sqref="B11"/>
    </sheetView>
  </sheetViews>
  <sheetFormatPr defaultRowHeight="15"/>
  <cols>
    <col min="1" max="1" width="11" customWidth="1"/>
    <col min="19" max="19" width="10.42578125" bestFit="1" customWidth="1"/>
  </cols>
  <sheetData>
    <row r="1" spans="1:19" ht="13.5" customHeight="1">
      <c r="A1" s="56"/>
      <c r="B1" s="56"/>
      <c r="C1" s="5"/>
    </row>
    <row r="2" spans="1:19" ht="13.5" customHeight="1">
      <c r="A2" s="56" t="s">
        <v>0</v>
      </c>
      <c r="B2" s="4" t="s">
        <v>397</v>
      </c>
      <c r="C2" s="5"/>
      <c r="S2" s="182"/>
    </row>
    <row r="3" spans="1:19" ht="13.5" customHeight="1">
      <c r="A3" s="56" t="s">
        <v>5</v>
      </c>
      <c r="B3" s="4" t="s">
        <v>398</v>
      </c>
      <c r="C3" s="5"/>
      <c r="S3" s="182"/>
    </row>
    <row r="4" spans="1:19" ht="13.5" customHeight="1">
      <c r="A4" s="56" t="s">
        <v>7</v>
      </c>
      <c r="B4" s="4"/>
      <c r="C4" s="5"/>
      <c r="S4" s="182"/>
    </row>
    <row r="5" spans="1:19" ht="13.5" customHeight="1">
      <c r="A5" s="56" t="s">
        <v>14</v>
      </c>
      <c r="B5" s="4"/>
      <c r="C5" s="5"/>
      <c r="S5" s="182"/>
    </row>
    <row r="6" spans="1:19" ht="13.5" customHeight="1">
      <c r="A6" s="56" t="s">
        <v>4</v>
      </c>
      <c r="B6" s="84" t="s">
        <v>362</v>
      </c>
      <c r="C6" s="5"/>
      <c r="S6" s="182"/>
    </row>
    <row r="7" spans="1:19" ht="13.5" customHeight="1">
      <c r="A7" s="56" t="s">
        <v>8</v>
      </c>
      <c r="B7" s="84" t="s">
        <v>362</v>
      </c>
      <c r="C7" s="5"/>
      <c r="S7" s="182"/>
    </row>
    <row r="8" spans="1:19" ht="13.5" customHeight="1">
      <c r="A8" s="56"/>
      <c r="B8" s="85" t="s">
        <v>28</v>
      </c>
      <c r="C8" s="5"/>
      <c r="S8" s="182"/>
    </row>
    <row r="9" spans="1:19" ht="13.5" customHeight="1">
      <c r="A9" s="87" t="s">
        <v>1</v>
      </c>
      <c r="B9" s="86" t="s">
        <v>399</v>
      </c>
      <c r="C9" s="5" t="s">
        <v>2</v>
      </c>
      <c r="S9" s="182"/>
    </row>
    <row r="10" spans="1:19" ht="13.5" customHeight="1">
      <c r="A10" s="59"/>
      <c r="B10" s="86" t="s">
        <v>399</v>
      </c>
      <c r="C10" s="86" t="s">
        <v>47</v>
      </c>
      <c r="S10" s="182"/>
    </row>
    <row r="11" spans="1:19" ht="13.5" customHeight="1">
      <c r="S11" s="182"/>
    </row>
    <row r="12" spans="1:19" ht="13.5" customHeight="1">
      <c r="A12" s="121"/>
      <c r="B12" s="121" t="s">
        <v>403</v>
      </c>
      <c r="C12" s="121" t="s">
        <v>400</v>
      </c>
      <c r="D12" s="121" t="s">
        <v>402</v>
      </c>
      <c r="S12" s="182"/>
    </row>
    <row r="13" spans="1:19" ht="13.5" customHeight="1">
      <c r="A13" s="121"/>
      <c r="B13" s="121" t="s">
        <v>418</v>
      </c>
      <c r="C13" s="121" t="s">
        <v>401</v>
      </c>
      <c r="D13" s="121" t="s">
        <v>419</v>
      </c>
      <c r="S13" s="182"/>
    </row>
    <row r="14" spans="1:19" ht="13.5" customHeight="1">
      <c r="A14" s="119">
        <v>43831</v>
      </c>
      <c r="B14" s="123">
        <v>0</v>
      </c>
      <c r="C14" s="122">
        <v>66</v>
      </c>
      <c r="D14" s="121">
        <v>11.8</v>
      </c>
      <c r="S14" s="182"/>
    </row>
    <row r="15" spans="1:19" ht="13.5" customHeight="1">
      <c r="A15" s="119">
        <v>43832</v>
      </c>
      <c r="B15" s="123">
        <v>0.14056629549085642</v>
      </c>
      <c r="C15" s="122">
        <v>66.25</v>
      </c>
      <c r="D15" s="121">
        <v>12.1</v>
      </c>
      <c r="S15" s="182"/>
    </row>
    <row r="16" spans="1:19" ht="13.5" customHeight="1">
      <c r="A16" s="119">
        <v>43833</v>
      </c>
      <c r="B16" s="123">
        <v>0.59243068425001866</v>
      </c>
      <c r="C16" s="122">
        <v>68.599999999999994</v>
      </c>
      <c r="D16" s="121">
        <v>12.975</v>
      </c>
      <c r="S16" s="182"/>
    </row>
    <row r="17" spans="1:19" ht="13.5" customHeight="1">
      <c r="A17" s="119">
        <v>43836</v>
      </c>
      <c r="B17" s="123">
        <v>0.93451242534345624</v>
      </c>
      <c r="C17" s="122">
        <v>68.91</v>
      </c>
      <c r="D17" s="121">
        <v>12.25</v>
      </c>
      <c r="S17" s="182"/>
    </row>
    <row r="18" spans="1:19" ht="13.5" customHeight="1">
      <c r="A18" s="119">
        <v>43837</v>
      </c>
      <c r="B18" s="123">
        <v>0.84883745368544794</v>
      </c>
      <c r="C18" s="122">
        <v>68.27</v>
      </c>
      <c r="D18" s="121">
        <v>11.95</v>
      </c>
      <c r="S18" s="182"/>
    </row>
    <row r="19" spans="1:19" ht="13.5" customHeight="1">
      <c r="A19" s="119">
        <v>43838</v>
      </c>
      <c r="B19" s="123">
        <v>-0.37954136073614109</v>
      </c>
      <c r="C19" s="122">
        <v>65.44</v>
      </c>
      <c r="D19" s="121">
        <v>11.975</v>
      </c>
      <c r="S19" s="182"/>
    </row>
    <row r="20" spans="1:19" ht="13.5" customHeight="1">
      <c r="A20" s="119">
        <v>43839</v>
      </c>
      <c r="B20" s="123">
        <v>-0.53469589093934644</v>
      </c>
      <c r="C20" s="122">
        <v>65.37</v>
      </c>
      <c r="D20" s="121">
        <v>12</v>
      </c>
      <c r="S20" s="182"/>
    </row>
    <row r="21" spans="1:19" ht="13.5" customHeight="1">
      <c r="A21" s="119">
        <v>43840</v>
      </c>
      <c r="B21" s="123">
        <v>-0.22488134696385487</v>
      </c>
      <c r="C21" s="122">
        <v>64.98</v>
      </c>
      <c r="D21" s="121">
        <v>12</v>
      </c>
      <c r="S21" s="182"/>
    </row>
    <row r="22" spans="1:19" ht="13.5" customHeight="1">
      <c r="A22" s="119">
        <v>43843</v>
      </c>
      <c r="B22" s="123">
        <v>-0.73658222386511341</v>
      </c>
      <c r="C22" s="122">
        <v>64.2</v>
      </c>
      <c r="D22" s="121">
        <v>12.074999999999999</v>
      </c>
      <c r="S22" s="182"/>
    </row>
    <row r="23" spans="1:19" ht="13.5" customHeight="1">
      <c r="A23" s="119">
        <v>43844</v>
      </c>
      <c r="B23" s="123">
        <v>-0.66599000335035896</v>
      </c>
      <c r="C23" s="122">
        <v>64.489999999999995</v>
      </c>
      <c r="D23" s="121">
        <v>11.3</v>
      </c>
      <c r="S23" s="182"/>
    </row>
    <row r="24" spans="1:19" ht="13.5" customHeight="1">
      <c r="A24" s="119">
        <v>43845</v>
      </c>
      <c r="B24" s="123">
        <v>-1.0591305659369681</v>
      </c>
      <c r="C24" s="122">
        <v>64</v>
      </c>
      <c r="D24" s="121">
        <v>11.275</v>
      </c>
      <c r="S24" s="182"/>
    </row>
    <row r="25" spans="1:19" ht="13.5" customHeight="1">
      <c r="A25" s="119">
        <v>43846</v>
      </c>
      <c r="B25" s="123">
        <v>-1.5770128982248082</v>
      </c>
      <c r="C25" s="122">
        <v>64.62</v>
      </c>
      <c r="D25" s="121">
        <v>11.15</v>
      </c>
      <c r="S25" s="182"/>
    </row>
    <row r="26" spans="1:19" ht="13.5" customHeight="1">
      <c r="A26" s="119">
        <v>43847</v>
      </c>
      <c r="B26" s="123">
        <v>-1.3229550818362981</v>
      </c>
      <c r="C26" s="122">
        <v>64.849999999999994</v>
      </c>
      <c r="D26" s="121">
        <v>10.875</v>
      </c>
      <c r="S26" s="182"/>
    </row>
    <row r="27" spans="1:19" ht="13.5" customHeight="1">
      <c r="A27" s="119">
        <v>43850</v>
      </c>
      <c r="B27" s="123">
        <v>-1.3229550818362981</v>
      </c>
      <c r="C27" s="122">
        <v>65.2</v>
      </c>
      <c r="D27" s="121">
        <v>10.675000000000001</v>
      </c>
      <c r="S27" s="182"/>
    </row>
    <row r="28" spans="1:19" ht="13.5" customHeight="1">
      <c r="A28" s="119">
        <v>43851</v>
      </c>
      <c r="B28" s="123">
        <v>-2.0759799770297178</v>
      </c>
      <c r="C28" s="122">
        <v>64.59</v>
      </c>
      <c r="D28" s="121">
        <v>10.775</v>
      </c>
      <c r="S28" s="182"/>
    </row>
    <row r="29" spans="1:19" ht="13.5" customHeight="1">
      <c r="A29" s="119">
        <v>43852</v>
      </c>
      <c r="B29" s="123">
        <v>-2.7364066705321477</v>
      </c>
      <c r="C29" s="122">
        <v>63.21</v>
      </c>
      <c r="D29" s="121">
        <v>10.4</v>
      </c>
      <c r="S29" s="182"/>
    </row>
    <row r="30" spans="1:19" ht="13.5" customHeight="1">
      <c r="A30" s="119">
        <v>43853</v>
      </c>
      <c r="B30" s="123">
        <v>-3.2870507163688671</v>
      </c>
      <c r="C30" s="122">
        <v>62.04</v>
      </c>
      <c r="D30" s="121">
        <v>10.425000000000001</v>
      </c>
      <c r="S30" s="182"/>
    </row>
    <row r="31" spans="1:19" ht="13.5" customHeight="1">
      <c r="A31" s="119">
        <v>43854</v>
      </c>
      <c r="B31" s="123">
        <v>-4.4110865638649415</v>
      </c>
      <c r="C31" s="122">
        <v>60.69</v>
      </c>
      <c r="D31" s="121">
        <v>10.525</v>
      </c>
      <c r="S31" s="182"/>
    </row>
    <row r="32" spans="1:19" ht="13.5" customHeight="1">
      <c r="A32" s="119">
        <v>43857</v>
      </c>
      <c r="B32" s="123">
        <v>-5.7534514156151033</v>
      </c>
      <c r="C32" s="122">
        <v>59.32</v>
      </c>
      <c r="D32" s="121">
        <v>10.54</v>
      </c>
      <c r="S32" s="182"/>
    </row>
    <row r="33" spans="1:19" ht="13.5" customHeight="1">
      <c r="A33" s="119">
        <v>43858</v>
      </c>
      <c r="B33" s="123">
        <v>-5.6472540120736312</v>
      </c>
      <c r="C33" s="122">
        <v>59.51</v>
      </c>
      <c r="D33" s="121">
        <v>10.85</v>
      </c>
      <c r="S33" s="182"/>
    </row>
    <row r="34" spans="1:19" ht="13.5" customHeight="1">
      <c r="A34" s="119">
        <v>43859</v>
      </c>
      <c r="B34" s="123">
        <v>-6.2153297621005095</v>
      </c>
      <c r="C34" s="122">
        <v>59.81</v>
      </c>
      <c r="D34" s="121">
        <v>10.074999999999999</v>
      </c>
      <c r="S34" s="182"/>
    </row>
    <row r="35" spans="1:19" ht="13.5" customHeight="1">
      <c r="A35" s="119">
        <v>43860</v>
      </c>
      <c r="B35" s="123">
        <v>-7.1048411922296708</v>
      </c>
      <c r="C35" s="122">
        <v>58.29</v>
      </c>
      <c r="D35" s="121">
        <v>9.9250000000000007</v>
      </c>
      <c r="S35" s="182"/>
    </row>
    <row r="36" spans="1:19" ht="13.5" customHeight="1">
      <c r="A36" s="119">
        <v>43861</v>
      </c>
      <c r="B36" s="123">
        <v>-7.4791901304410686</v>
      </c>
      <c r="C36" s="122">
        <v>58.16</v>
      </c>
      <c r="D36" s="121">
        <v>9.7750000000000004</v>
      </c>
      <c r="S36" s="182"/>
    </row>
    <row r="37" spans="1:19" ht="13.5" customHeight="1">
      <c r="A37" s="119">
        <v>43864</v>
      </c>
      <c r="B37" s="123">
        <v>-8.418771349201549</v>
      </c>
      <c r="C37" s="122">
        <v>54.45</v>
      </c>
      <c r="D37" s="121">
        <v>9.1999999999999993</v>
      </c>
      <c r="S37" s="182"/>
    </row>
    <row r="38" spans="1:19" ht="13.5" customHeight="1">
      <c r="A38" s="119">
        <v>43865</v>
      </c>
      <c r="B38" s="123">
        <v>-8.3904602835309987</v>
      </c>
      <c r="C38" s="122">
        <v>53.96</v>
      </c>
      <c r="D38" s="121">
        <v>9.4499999999999993</v>
      </c>
      <c r="S38" s="182"/>
    </row>
    <row r="39" spans="1:19" ht="13.5" customHeight="1">
      <c r="A39" s="119">
        <v>43866</v>
      </c>
      <c r="B39" s="123">
        <v>-7.5984922194021038</v>
      </c>
      <c r="C39" s="122">
        <v>55.28</v>
      </c>
      <c r="D39" s="121">
        <v>9.2799999999999994</v>
      </c>
      <c r="S39" s="182"/>
    </row>
    <row r="40" spans="1:19" ht="13.5" customHeight="1">
      <c r="A40" s="119">
        <v>43867</v>
      </c>
      <c r="B40" s="123">
        <v>-7.3240356002378633</v>
      </c>
      <c r="C40" s="122">
        <v>54.93</v>
      </c>
      <c r="D40" s="121">
        <v>9.15</v>
      </c>
      <c r="S40" s="182"/>
    </row>
    <row r="41" spans="1:19" ht="13.5" customHeight="1">
      <c r="A41" s="119">
        <v>43868</v>
      </c>
      <c r="B41" s="123">
        <v>-7.5810605152119592</v>
      </c>
      <c r="C41" s="122">
        <v>54.47</v>
      </c>
      <c r="D41" s="121">
        <v>9.1</v>
      </c>
      <c r="S41" s="182"/>
    </row>
    <row r="42" spans="1:19" ht="13.5" customHeight="1">
      <c r="A42" s="119">
        <v>43871</v>
      </c>
      <c r="B42" s="123">
        <v>-8.2688092415230727</v>
      </c>
      <c r="C42" s="122">
        <v>53.27</v>
      </c>
      <c r="D42" s="121">
        <v>8.5500000000000007</v>
      </c>
      <c r="S42" s="182"/>
    </row>
    <row r="43" spans="1:19" ht="13.5" customHeight="1">
      <c r="A43" s="119">
        <v>43872</v>
      </c>
      <c r="B43" s="123">
        <v>-8.0393536175731413</v>
      </c>
      <c r="C43" s="122">
        <v>54.01</v>
      </c>
      <c r="D43" s="121">
        <v>8.5250000000000004</v>
      </c>
      <c r="S43" s="182"/>
    </row>
    <row r="44" spans="1:19" ht="13.5" customHeight="1">
      <c r="A44" s="119">
        <v>43873</v>
      </c>
      <c r="B44" s="123">
        <v>-7.0845660185616737</v>
      </c>
      <c r="C44" s="122">
        <v>55.79</v>
      </c>
      <c r="D44" s="121">
        <v>8.8000000000000007</v>
      </c>
      <c r="S44" s="182"/>
    </row>
    <row r="45" spans="1:19" ht="13.5" customHeight="1">
      <c r="A45" s="119">
        <v>43874</v>
      </c>
      <c r="B45" s="123">
        <v>-6.8829269438513734</v>
      </c>
      <c r="C45" s="122">
        <v>56.34</v>
      </c>
      <c r="D45" s="121">
        <v>8.75</v>
      </c>
      <c r="S45" s="182"/>
    </row>
    <row r="46" spans="1:19" ht="13.5" customHeight="1">
      <c r="A46" s="119">
        <v>43875</v>
      </c>
      <c r="B46" s="123">
        <v>-6.8033097984721849</v>
      </c>
      <c r="C46" s="122">
        <v>57.32</v>
      </c>
      <c r="D46" s="121">
        <v>8.9499999999999993</v>
      </c>
      <c r="S46" s="182"/>
    </row>
    <row r="47" spans="1:19" ht="13.5" customHeight="1">
      <c r="A47" s="119">
        <v>43878</v>
      </c>
      <c r="B47" s="123">
        <v>-6.8033097984721849</v>
      </c>
      <c r="C47" s="122">
        <v>57.67</v>
      </c>
      <c r="D47" s="121">
        <v>9.5</v>
      </c>
      <c r="S47" s="182"/>
    </row>
    <row r="48" spans="1:19" ht="13.5" customHeight="1">
      <c r="A48" s="119">
        <v>43879</v>
      </c>
      <c r="B48" s="123">
        <v>-5.9105840115420136</v>
      </c>
      <c r="C48" s="122">
        <v>57.75</v>
      </c>
      <c r="D48" s="121">
        <v>9.3000000000000007</v>
      </c>
      <c r="S48" s="182"/>
    </row>
    <row r="49" spans="1:19" ht="13.5" customHeight="1">
      <c r="A49" s="119">
        <v>43880</v>
      </c>
      <c r="B49" s="123">
        <v>-5.3386757591754446</v>
      </c>
      <c r="C49" s="122">
        <v>59.12</v>
      </c>
      <c r="D49" s="121">
        <v>9.6300000000000008</v>
      </c>
      <c r="S49" s="182"/>
    </row>
    <row r="50" spans="1:19" ht="13.5" customHeight="1">
      <c r="A50" s="119">
        <v>43881</v>
      </c>
      <c r="B50" s="123">
        <v>-5.7775590916227628</v>
      </c>
      <c r="C50" s="122">
        <v>59.31</v>
      </c>
      <c r="D50" s="120">
        <v>9.6</v>
      </c>
      <c r="S50" s="182"/>
    </row>
    <row r="51" spans="1:19" ht="13.5" customHeight="1">
      <c r="A51" s="119">
        <v>43882</v>
      </c>
      <c r="B51" s="123">
        <v>-5.7316926926543346</v>
      </c>
      <c r="C51" s="122">
        <v>58.5</v>
      </c>
      <c r="D51" s="120">
        <v>9.3000000000000007</v>
      </c>
      <c r="S51" s="182"/>
    </row>
    <row r="52" spans="1:19" ht="13.5" customHeight="1">
      <c r="A52" s="119">
        <v>43885</v>
      </c>
      <c r="B52" s="123">
        <v>-7.4001911306005468</v>
      </c>
      <c r="C52" s="122">
        <v>56.3</v>
      </c>
      <c r="D52" s="120">
        <v>8.99</v>
      </c>
      <c r="S52" s="182"/>
    </row>
    <row r="53" spans="1:19" ht="13.5" customHeight="1">
      <c r="A53" s="119">
        <v>43886</v>
      </c>
      <c r="B53" s="123">
        <v>-8.2545918941339238</v>
      </c>
      <c r="C53" s="122">
        <v>54.95</v>
      </c>
      <c r="D53" s="120">
        <v>8.9499999999999993</v>
      </c>
      <c r="S53" s="182"/>
    </row>
    <row r="54" spans="1:19" ht="13.5" customHeight="1">
      <c r="A54" s="119">
        <v>43887</v>
      </c>
      <c r="B54" s="123">
        <v>-8.9700335405769209</v>
      </c>
      <c r="C54" s="122">
        <v>53.43</v>
      </c>
      <c r="D54" s="120">
        <v>9.1</v>
      </c>
      <c r="S54" s="182"/>
    </row>
    <row r="55" spans="1:19" ht="13.5" customHeight="1">
      <c r="A55" s="119">
        <v>43888</v>
      </c>
      <c r="B55" s="123">
        <v>-10.272960706960689</v>
      </c>
      <c r="C55" s="122">
        <v>52.18</v>
      </c>
      <c r="D55" s="120">
        <v>8.8000000000000007</v>
      </c>
      <c r="S55" s="182"/>
    </row>
    <row r="56" spans="1:19" ht="13.5" customHeight="1">
      <c r="A56" s="119">
        <v>43889</v>
      </c>
      <c r="B56" s="123">
        <v>-12.248182961189116</v>
      </c>
      <c r="C56" s="122">
        <v>50.52</v>
      </c>
      <c r="D56" s="120">
        <v>9.0299999999999994</v>
      </c>
      <c r="S56" s="182"/>
    </row>
    <row r="57" spans="1:19" ht="13.5" customHeight="1">
      <c r="A57" s="119">
        <v>43892</v>
      </c>
      <c r="B57" s="123">
        <v>-10.402524011863449</v>
      </c>
      <c r="C57" s="122">
        <v>51.9</v>
      </c>
      <c r="D57" s="120">
        <v>9.0500000000000007</v>
      </c>
      <c r="S57" s="182"/>
    </row>
    <row r="58" spans="1:19" ht="13.5" customHeight="1">
      <c r="A58" s="119">
        <v>43893</v>
      </c>
      <c r="B58" s="123">
        <v>-9.514496131027073</v>
      </c>
      <c r="C58" s="122">
        <v>51.86</v>
      </c>
      <c r="D58" s="120">
        <v>9.0749999999999993</v>
      </c>
      <c r="S58" s="182"/>
    </row>
    <row r="59" spans="1:19" ht="13.5" customHeight="1">
      <c r="A59" s="119">
        <v>43894</v>
      </c>
      <c r="B59" s="123">
        <v>-9.4677643283045114</v>
      </c>
      <c r="C59" s="122">
        <v>51.13</v>
      </c>
      <c r="D59" s="120">
        <v>8.8000000000000007</v>
      </c>
      <c r="S59" s="182"/>
    </row>
    <row r="60" spans="1:19" ht="13.5" customHeight="1">
      <c r="A60" s="119">
        <v>43895</v>
      </c>
      <c r="B60" s="123">
        <v>-10.142531998303809</v>
      </c>
      <c r="C60" s="122">
        <v>49.99</v>
      </c>
      <c r="D60" s="120">
        <v>8.85</v>
      </c>
      <c r="S60" s="182"/>
    </row>
    <row r="61" spans="1:19" ht="13.5" customHeight="1">
      <c r="A61" s="119">
        <v>43896</v>
      </c>
      <c r="B61" s="123">
        <v>-12.478874876216366</v>
      </c>
      <c r="C61" s="122">
        <v>45.27</v>
      </c>
      <c r="D61" s="120">
        <v>8.6999999999999993</v>
      </c>
      <c r="S61" s="182"/>
    </row>
    <row r="62" spans="1:19" ht="13.5" customHeight="1">
      <c r="A62" s="119">
        <v>43899</v>
      </c>
      <c r="B62" s="123">
        <v>-16.119752098913182</v>
      </c>
      <c r="C62" s="122">
        <v>34.36</v>
      </c>
      <c r="D62" s="120">
        <v>8.6</v>
      </c>
      <c r="S62" s="182"/>
    </row>
    <row r="63" spans="1:19" ht="13.5" customHeight="1">
      <c r="A63" s="119">
        <v>43900</v>
      </c>
      <c r="B63" s="123">
        <v>-14.329108102528096</v>
      </c>
      <c r="C63" s="122">
        <v>37.22</v>
      </c>
      <c r="D63" s="120">
        <v>9.09</v>
      </c>
      <c r="S63" s="182"/>
    </row>
    <row r="64" spans="1:19" ht="13.5" customHeight="1">
      <c r="A64" s="119">
        <v>43901</v>
      </c>
      <c r="B64" s="123">
        <v>-15.561319419289362</v>
      </c>
      <c r="C64" s="122">
        <v>35.79</v>
      </c>
      <c r="D64" s="120">
        <v>9.3000000000000007</v>
      </c>
      <c r="S64" s="182"/>
    </row>
    <row r="65" spans="1:19" ht="13.5" customHeight="1">
      <c r="A65" s="119">
        <v>43902</v>
      </c>
      <c r="B65" s="123">
        <v>-18.201789902221748</v>
      </c>
      <c r="C65" s="122">
        <v>33.22</v>
      </c>
      <c r="D65" s="120">
        <v>9.25</v>
      </c>
      <c r="S65" s="182"/>
    </row>
    <row r="66" spans="1:19" ht="13.5" customHeight="1">
      <c r="A66" s="119">
        <v>43903</v>
      </c>
      <c r="B66" s="123">
        <v>-19.263887566744273</v>
      </c>
      <c r="C66" s="122">
        <v>33.85</v>
      </c>
      <c r="D66" s="120">
        <v>9.15</v>
      </c>
      <c r="S66" s="182"/>
    </row>
    <row r="67" spans="1:19" ht="13.5" customHeight="1">
      <c r="A67" s="119">
        <v>43906</v>
      </c>
      <c r="B67" s="123">
        <v>-22.639456724248987</v>
      </c>
      <c r="C67" s="122">
        <v>30.05</v>
      </c>
      <c r="D67" s="120">
        <v>8.6349999999999998</v>
      </c>
      <c r="S67" s="182"/>
    </row>
    <row r="68" spans="1:19" ht="13.5" customHeight="1">
      <c r="A68" s="119">
        <v>43907</v>
      </c>
      <c r="B68" s="123">
        <v>-23.339321103117811</v>
      </c>
      <c r="C68" s="122">
        <v>28.73</v>
      </c>
      <c r="D68" s="120">
        <v>8.4250000000000007</v>
      </c>
      <c r="S68" s="182"/>
    </row>
    <row r="69" spans="1:19" ht="13.5" customHeight="1">
      <c r="A69" s="119">
        <v>43908</v>
      </c>
      <c r="B69" s="123">
        <v>-26.46602486675873</v>
      </c>
      <c r="C69" s="122">
        <v>24.88</v>
      </c>
      <c r="D69" s="120">
        <v>8.17</v>
      </c>
      <c r="S69" s="182"/>
    </row>
    <row r="70" spans="1:19" ht="13.5" customHeight="1">
      <c r="A70" s="119">
        <v>43909</v>
      </c>
      <c r="B70" s="123">
        <v>-24.058224364577299</v>
      </c>
      <c r="C70" s="122">
        <v>28.47</v>
      </c>
      <c r="D70" s="120">
        <v>8.5399999999999991</v>
      </c>
      <c r="S70" s="182"/>
    </row>
    <row r="71" spans="1:19" ht="13.5" customHeight="1">
      <c r="A71" s="119">
        <v>43910</v>
      </c>
      <c r="B71" s="123">
        <v>-24.462862434182952</v>
      </c>
      <c r="C71" s="122">
        <v>26.98</v>
      </c>
      <c r="D71" s="120">
        <v>8.25</v>
      </c>
      <c r="S71" s="182"/>
    </row>
    <row r="72" spans="1:19" ht="13.5" customHeight="1">
      <c r="A72" s="119">
        <v>43913</v>
      </c>
      <c r="B72" s="123">
        <v>-23.339691990440997</v>
      </c>
      <c r="C72" s="122">
        <v>27.03</v>
      </c>
      <c r="D72" s="120">
        <v>7.93</v>
      </c>
      <c r="S72" s="182"/>
    </row>
    <row r="73" spans="1:19" ht="13.5" customHeight="1">
      <c r="A73" s="119">
        <v>43914</v>
      </c>
      <c r="B73" s="123">
        <v>-21.166292276518746</v>
      </c>
      <c r="C73" s="122">
        <v>27.15</v>
      </c>
      <c r="D73" s="120">
        <v>7.9</v>
      </c>
      <c r="S73" s="182"/>
    </row>
    <row r="74" spans="1:19" ht="13.5" customHeight="1">
      <c r="A74" s="119">
        <v>43915</v>
      </c>
      <c r="B74" s="123">
        <v>-20.896409934340582</v>
      </c>
      <c r="C74" s="122">
        <v>27.39</v>
      </c>
      <c r="D74" s="120">
        <v>7.8</v>
      </c>
      <c r="S74" s="182"/>
    </row>
    <row r="75" spans="1:19" ht="13.5" customHeight="1">
      <c r="A75" s="119">
        <v>43916</v>
      </c>
      <c r="B75" s="123">
        <v>-21.711620270723017</v>
      </c>
      <c r="C75" s="122">
        <v>26.34</v>
      </c>
      <c r="D75" s="120">
        <v>7.5</v>
      </c>
      <c r="S75" s="182"/>
    </row>
    <row r="76" spans="1:19" ht="13.5" customHeight="1">
      <c r="A76" s="119">
        <v>43917</v>
      </c>
      <c r="B76" s="123">
        <v>-22.466623231640142</v>
      </c>
      <c r="C76" s="122">
        <v>24.93</v>
      </c>
      <c r="D76" s="120">
        <v>7.2249999999999996</v>
      </c>
      <c r="S76" s="182"/>
    </row>
    <row r="77" spans="1:19" ht="13.5" customHeight="1">
      <c r="A77" s="119">
        <v>43920</v>
      </c>
      <c r="B77" s="123">
        <v>-23.270954206542214</v>
      </c>
      <c r="C77" s="122">
        <v>22.76</v>
      </c>
      <c r="D77" s="120">
        <v>6.7249999999999996</v>
      </c>
      <c r="S77" s="182"/>
    </row>
    <row r="78" spans="1:19" ht="13.5" customHeight="1">
      <c r="A78" s="119">
        <v>43921</v>
      </c>
      <c r="B78" s="123">
        <v>-23.525877426684843</v>
      </c>
      <c r="C78" s="122">
        <v>22.74</v>
      </c>
      <c r="D78" s="120">
        <v>6.9</v>
      </c>
      <c r="S78" s="182"/>
    </row>
    <row r="79" spans="1:19" ht="13.5" customHeight="1">
      <c r="A79" s="119">
        <v>43922</v>
      </c>
      <c r="B79" s="123">
        <v>-25.464258206809248</v>
      </c>
      <c r="C79" s="122">
        <v>24.74</v>
      </c>
      <c r="D79" s="120">
        <v>6.7750000000000004</v>
      </c>
      <c r="S79" s="182"/>
    </row>
    <row r="80" spans="1:19" ht="13.5" customHeight="1">
      <c r="A80" s="119">
        <v>43923</v>
      </c>
      <c r="B80" s="123">
        <v>-23.908014998683356</v>
      </c>
      <c r="C80" s="122">
        <v>29.94</v>
      </c>
      <c r="D80" s="120">
        <v>6.85</v>
      </c>
      <c r="S80" s="182"/>
    </row>
    <row r="81" spans="1:19" ht="13.5" customHeight="1">
      <c r="A81" s="119">
        <v>43924</v>
      </c>
      <c r="B81" s="123">
        <v>-23.108011042551908</v>
      </c>
      <c r="C81" s="122">
        <v>34.11</v>
      </c>
      <c r="D81" s="120">
        <v>6.87</v>
      </c>
      <c r="S81" s="182"/>
    </row>
    <row r="82" spans="1:19" ht="13.5" customHeight="1">
      <c r="A82" s="119">
        <v>43927</v>
      </c>
      <c r="B82" s="123">
        <v>-22.338667105137915</v>
      </c>
      <c r="C82" s="122">
        <v>33.049999999999997</v>
      </c>
      <c r="D82" s="120">
        <v>7.25</v>
      </c>
      <c r="S82" s="182"/>
    </row>
    <row r="83" spans="1:19" ht="13.5" customHeight="1">
      <c r="A83" s="119">
        <v>43928</v>
      </c>
      <c r="B83" s="123">
        <v>-21.842543495810844</v>
      </c>
      <c r="C83" s="122">
        <v>31.87</v>
      </c>
      <c r="D83" s="120">
        <v>7.37</v>
      </c>
      <c r="S83" s="182"/>
    </row>
    <row r="84" spans="1:19" ht="13.5" customHeight="1">
      <c r="A84" s="119">
        <v>43929</v>
      </c>
      <c r="B84" s="123">
        <v>-21.931803711593076</v>
      </c>
      <c r="C84" s="122">
        <v>32.840000000000003</v>
      </c>
      <c r="D84">
        <v>7.34</v>
      </c>
      <c r="S84" s="182"/>
    </row>
    <row r="85" spans="1:19" ht="13.5" customHeight="1">
      <c r="A85" s="119">
        <v>43930</v>
      </c>
      <c r="B85" s="123">
        <v>-21.525311205371437</v>
      </c>
      <c r="C85" s="122">
        <v>31.48</v>
      </c>
      <c r="D85">
        <v>7.25</v>
      </c>
      <c r="S85" s="182"/>
    </row>
    <row r="86" spans="1:19" ht="13.5" customHeight="1">
      <c r="A86" s="119">
        <v>43931</v>
      </c>
      <c r="B86" s="123">
        <v>-21.525311205371437</v>
      </c>
      <c r="C86" s="122">
        <v>31.48</v>
      </c>
      <c r="D86">
        <v>7.25</v>
      </c>
      <c r="S86" s="182"/>
    </row>
    <row r="87" spans="1:19" ht="15.75">
      <c r="A87" s="119">
        <v>43934</v>
      </c>
      <c r="B87" s="123">
        <v>-21.638060951622691</v>
      </c>
      <c r="C87" s="122">
        <v>31.74</v>
      </c>
      <c r="D87">
        <v>7.25</v>
      </c>
      <c r="S87" s="182"/>
    </row>
    <row r="88" spans="1:19" ht="15.75">
      <c r="A88" s="119">
        <v>43935</v>
      </c>
      <c r="B88" s="123">
        <v>-22.049745880369059</v>
      </c>
      <c r="C88" s="122">
        <v>29.6</v>
      </c>
      <c r="D88">
        <v>6.85</v>
      </c>
      <c r="S88" s="182"/>
    </row>
    <row r="89" spans="1:19" ht="15.75">
      <c r="A89" s="119">
        <v>43936</v>
      </c>
      <c r="B89" s="123">
        <v>-23.392110732119221</v>
      </c>
      <c r="C89" s="122">
        <v>27.69</v>
      </c>
      <c r="D89">
        <v>6.8</v>
      </c>
      <c r="S89" s="182"/>
    </row>
    <row r="90" spans="1:19" ht="15.75">
      <c r="A90" s="119">
        <v>43937</v>
      </c>
      <c r="B90" s="123">
        <v>-23.282451713561244</v>
      </c>
      <c r="C90" s="122">
        <v>27.82</v>
      </c>
      <c r="D90">
        <v>7.0750000000000002</v>
      </c>
      <c r="S90" s="182"/>
    </row>
    <row r="91" spans="1:19" ht="15.75">
      <c r="A91" s="119">
        <v>43938</v>
      </c>
      <c r="B91" s="123">
        <v>-23.234236361545911</v>
      </c>
      <c r="C91" s="122">
        <v>28.08</v>
      </c>
      <c r="D91">
        <v>6.95</v>
      </c>
      <c r="S91" s="182"/>
    </row>
    <row r="92" spans="1:19" ht="15.75">
      <c r="A92" s="119">
        <v>43941</v>
      </c>
      <c r="B92" s="123">
        <v>-23.377151610083686</v>
      </c>
      <c r="C92" s="122">
        <v>25.57</v>
      </c>
      <c r="D92">
        <v>6.63</v>
      </c>
      <c r="S92" s="182"/>
    </row>
    <row r="93" spans="1:19" ht="15.75">
      <c r="A93" s="119">
        <v>43942</v>
      </c>
      <c r="B93" s="123">
        <v>-26.431037829270679</v>
      </c>
      <c r="C93" s="122">
        <v>19.329999999999998</v>
      </c>
      <c r="D93">
        <v>6.37</v>
      </c>
      <c r="S93" s="182"/>
    </row>
    <row r="94" spans="1:19" ht="15.75">
      <c r="A94" s="119">
        <v>43943</v>
      </c>
      <c r="B94" s="123">
        <v>-24.979879362716673</v>
      </c>
      <c r="C94" s="122">
        <v>20.37</v>
      </c>
      <c r="D94">
        <v>6.16</v>
      </c>
      <c r="S94" s="182"/>
    </row>
    <row r="95" spans="1:19" ht="15.75">
      <c r="A95" s="119">
        <v>43944</v>
      </c>
      <c r="B95" s="123">
        <v>-24.86391525966441</v>
      </c>
      <c r="C95" s="122">
        <v>21.33</v>
      </c>
      <c r="D95">
        <v>6</v>
      </c>
      <c r="S95" s="182"/>
    </row>
    <row r="96" spans="1:19" ht="15.75">
      <c r="A96" s="119">
        <v>43945</v>
      </c>
      <c r="B96" s="123">
        <v>-25.526567277105997</v>
      </c>
      <c r="C96" s="122">
        <v>21.44</v>
      </c>
      <c r="D96">
        <v>5.8</v>
      </c>
      <c r="S96" s="182"/>
    </row>
    <row r="97" spans="1:19" ht="15.75">
      <c r="A97" s="119">
        <v>43948</v>
      </c>
      <c r="B97" s="123">
        <v>-26.375404730791445</v>
      </c>
      <c r="C97" s="122">
        <v>19.989999999999998</v>
      </c>
      <c r="D97">
        <v>6</v>
      </c>
      <c r="S97" s="182"/>
    </row>
    <row r="98" spans="1:19" ht="15.75">
      <c r="A98" s="119">
        <v>43949</v>
      </c>
      <c r="B98" s="123">
        <v>-26.265869341341215</v>
      </c>
      <c r="C98" s="122">
        <v>20.46</v>
      </c>
      <c r="D98">
        <v>6.16</v>
      </c>
      <c r="S98" s="182"/>
    </row>
    <row r="99" spans="1:19" ht="15.75">
      <c r="A99" s="119">
        <v>43950</v>
      </c>
      <c r="B99" s="123">
        <v>-25.97608271281824</v>
      </c>
      <c r="C99" s="122">
        <v>22.54</v>
      </c>
      <c r="D99">
        <v>5.9</v>
      </c>
      <c r="S99" s="182"/>
    </row>
    <row r="100" spans="1:19" ht="15.75">
      <c r="A100" s="119">
        <v>43951</v>
      </c>
      <c r="B100" s="123">
        <v>-24.711975086262214</v>
      </c>
      <c r="C100" s="122">
        <v>25.27</v>
      </c>
      <c r="D100">
        <v>5.83</v>
      </c>
      <c r="S100" s="182"/>
    </row>
    <row r="101" spans="1:19" ht="15.75">
      <c r="A101" s="119">
        <v>43952</v>
      </c>
      <c r="B101" s="123">
        <v>-24.948972085783765</v>
      </c>
      <c r="C101" s="122">
        <v>26.44</v>
      </c>
      <c r="D101">
        <v>5.77</v>
      </c>
      <c r="S101" s="182"/>
    </row>
    <row r="102" spans="1:19" ht="15.75">
      <c r="A102" s="119">
        <v>43955</v>
      </c>
      <c r="B102" s="123">
        <v>-24.622220354049034</v>
      </c>
      <c r="C102" s="122">
        <v>27.2</v>
      </c>
      <c r="D102">
        <v>5.78</v>
      </c>
      <c r="S102" s="182"/>
    </row>
    <row r="103" spans="1:19" ht="15.75">
      <c r="A103" s="119">
        <v>43956</v>
      </c>
      <c r="B103" s="123">
        <v>-22.968557409030609</v>
      </c>
      <c r="C103" s="122">
        <v>30.97</v>
      </c>
      <c r="D103">
        <v>5.6849999999999996</v>
      </c>
      <c r="S103" s="182"/>
    </row>
    <row r="104" spans="1:19" ht="15.75">
      <c r="A104" s="119">
        <v>43957</v>
      </c>
      <c r="B104" s="123">
        <v>-24.016684984379467</v>
      </c>
      <c r="C104" s="122">
        <v>29.72</v>
      </c>
      <c r="D104">
        <v>5.85</v>
      </c>
      <c r="S104" s="182"/>
    </row>
    <row r="105" spans="1:19" ht="15.75">
      <c r="A105" s="119">
        <v>43958</v>
      </c>
      <c r="B105" s="123">
        <v>-23.355516516230651</v>
      </c>
      <c r="C105" s="122">
        <v>29.46</v>
      </c>
      <c r="D105">
        <v>5.7649999999999997</v>
      </c>
      <c r="S105" s="182"/>
    </row>
    <row r="106" spans="1:19" ht="15.75">
      <c r="A106" s="119">
        <v>43959</v>
      </c>
      <c r="B106" s="123">
        <v>-22.954340061641474</v>
      </c>
      <c r="C106" s="122">
        <v>30.97</v>
      </c>
      <c r="D106">
        <v>5.73</v>
      </c>
      <c r="S106" s="182"/>
    </row>
    <row r="107" spans="1:19" ht="15.75">
      <c r="A107" s="119">
        <v>43962</v>
      </c>
      <c r="B107" s="123">
        <v>-23.618722886591314</v>
      </c>
      <c r="C107" s="122">
        <v>29.63</v>
      </c>
      <c r="D107">
        <v>5.6749999999999998</v>
      </c>
      <c r="S107" s="182"/>
    </row>
    <row r="108" spans="1:19" ht="15.75">
      <c r="A108" s="119">
        <v>43963</v>
      </c>
      <c r="B108" s="123">
        <v>-23.903687979912746</v>
      </c>
      <c r="C108" s="122">
        <v>29.98</v>
      </c>
      <c r="D108">
        <v>5.29</v>
      </c>
      <c r="S108" s="182"/>
    </row>
    <row r="109" spans="1:19" ht="15.75">
      <c r="A109" s="119">
        <v>43964</v>
      </c>
      <c r="B109" s="123">
        <v>-25.052820536278347</v>
      </c>
      <c r="C109" s="122">
        <v>29.19</v>
      </c>
      <c r="D109">
        <v>5.18</v>
      </c>
      <c r="S109" s="182"/>
    </row>
    <row r="110" spans="1:19" ht="15.75">
      <c r="A110" s="119">
        <v>43965</v>
      </c>
      <c r="B110" s="123">
        <v>-24.231305115401597</v>
      </c>
      <c r="C110" s="122">
        <v>31.13</v>
      </c>
      <c r="D110">
        <v>5.2249999999999996</v>
      </c>
      <c r="S110" s="182"/>
    </row>
    <row r="111" spans="1:19" ht="15.75">
      <c r="A111" s="119">
        <v>43966</v>
      </c>
      <c r="B111" s="123">
        <v>-23.771528463747629</v>
      </c>
      <c r="C111" s="122">
        <v>32.5</v>
      </c>
      <c r="D111">
        <v>5.2249999999999996</v>
      </c>
      <c r="S111" s="182"/>
    </row>
    <row r="112" spans="1:19" ht="15.75">
      <c r="A112" s="119">
        <v>43969</v>
      </c>
      <c r="B112" s="123">
        <v>-22.079045978901462</v>
      </c>
      <c r="C112" s="122">
        <v>34.81</v>
      </c>
      <c r="D112">
        <v>4.88</v>
      </c>
      <c r="S112" s="182"/>
    </row>
    <row r="113" spans="1:19" ht="15.75">
      <c r="A113" s="119">
        <v>43970</v>
      </c>
      <c r="B113" s="123">
        <v>-21.819919369095942</v>
      </c>
      <c r="C113" s="122">
        <v>34.65</v>
      </c>
      <c r="D113">
        <v>4.62</v>
      </c>
      <c r="S113" s="182"/>
    </row>
    <row r="114" spans="1:19" ht="15.75">
      <c r="A114" s="119">
        <v>43971</v>
      </c>
      <c r="B114" s="123">
        <v>-21.366200543720822</v>
      </c>
      <c r="C114" s="122">
        <v>35.75</v>
      </c>
      <c r="D114">
        <v>4.4249999999999998</v>
      </c>
      <c r="S114" s="182"/>
    </row>
    <row r="115" spans="1:19" ht="15.75">
      <c r="A115" s="119">
        <v>43972</v>
      </c>
      <c r="B115" s="123">
        <v>-22.096477683091621</v>
      </c>
      <c r="C115" s="122">
        <v>36.06</v>
      </c>
      <c r="D115">
        <v>3.9249999999999998</v>
      </c>
      <c r="S115" s="182"/>
    </row>
    <row r="116" spans="1:19" ht="15.75">
      <c r="A116" s="119">
        <v>43973</v>
      </c>
      <c r="B116" s="123">
        <v>-22.435097809168582</v>
      </c>
      <c r="C116" s="122">
        <v>35.130000000000003</v>
      </c>
      <c r="D116">
        <v>4.0599999999999996</v>
      </c>
      <c r="S116" s="182"/>
    </row>
    <row r="117" spans="1:19" ht="15.75">
      <c r="A117" s="119">
        <v>43976</v>
      </c>
      <c r="B117" s="123">
        <v>-22.435097809168582</v>
      </c>
      <c r="C117" s="122">
        <v>35.53</v>
      </c>
      <c r="D117">
        <v>4.75</v>
      </c>
      <c r="S117" s="182"/>
    </row>
    <row r="118" spans="1:19" ht="15.75">
      <c r="A118" s="119">
        <v>43977</v>
      </c>
      <c r="B118" s="123">
        <v>-21.680836622897843</v>
      </c>
      <c r="C118" s="122">
        <v>36.17</v>
      </c>
      <c r="D118">
        <v>4.05</v>
      </c>
      <c r="S118" s="182"/>
    </row>
    <row r="119" spans="1:19" ht="15.75">
      <c r="A119" s="119">
        <v>43978</v>
      </c>
      <c r="B119" s="123">
        <v>-22.522132701011657</v>
      </c>
      <c r="C119" s="122">
        <v>34.74</v>
      </c>
      <c r="D119">
        <v>3.67</v>
      </c>
      <c r="S119" s="182"/>
    </row>
    <row r="120" spans="1:19" ht="15.75">
      <c r="A120" s="119">
        <v>43979</v>
      </c>
      <c r="B120" s="123">
        <v>-22.397638189525907</v>
      </c>
      <c r="C120" s="122">
        <v>35.29</v>
      </c>
      <c r="D120">
        <v>3.8</v>
      </c>
      <c r="S120" s="182"/>
    </row>
    <row r="121" spans="1:19" ht="15.75">
      <c r="A121" s="119">
        <v>43980</v>
      </c>
      <c r="B121" s="123">
        <v>-21.451875515378845</v>
      </c>
      <c r="C121" s="122">
        <v>35.33</v>
      </c>
      <c r="D121">
        <v>3.625</v>
      </c>
      <c r="S121" s="182"/>
    </row>
    <row r="122" spans="1:19" ht="15.75">
      <c r="A122" s="119">
        <v>43983</v>
      </c>
      <c r="B122" s="123">
        <v>-21.481175613911248</v>
      </c>
      <c r="C122" s="122">
        <v>38.32</v>
      </c>
      <c r="D122">
        <v>4.2750000000000004</v>
      </c>
      <c r="S122" s="182"/>
    </row>
    <row r="123" spans="1:19" ht="15.75">
      <c r="A123" s="119">
        <v>43984</v>
      </c>
      <c r="B123" s="123">
        <v>-21.14626436106623</v>
      </c>
      <c r="C123" s="122">
        <v>39.57</v>
      </c>
      <c r="D123">
        <v>4.9000000000000004</v>
      </c>
      <c r="S123" s="182"/>
    </row>
    <row r="124" spans="1:19" ht="15.75">
      <c r="A124" s="119">
        <v>43985</v>
      </c>
      <c r="B124" s="123">
        <v>-20.999640239296497</v>
      </c>
      <c r="C124" s="122">
        <v>39.79</v>
      </c>
      <c r="D124">
        <v>5.33</v>
      </c>
      <c r="S124" s="182"/>
    </row>
    <row r="125" spans="1:19" ht="15.75">
      <c r="A125" s="119">
        <v>43986</v>
      </c>
      <c r="B125" s="123">
        <v>-20.441454817888143</v>
      </c>
      <c r="C125" s="122">
        <v>39.99</v>
      </c>
      <c r="D125">
        <v>5.2750000000000004</v>
      </c>
      <c r="S125" s="182"/>
    </row>
    <row r="126" spans="1:19" ht="15.75">
      <c r="A126" s="119">
        <v>43987</v>
      </c>
      <c r="B126" s="123">
        <v>-20.019261414984584</v>
      </c>
      <c r="C126" s="122">
        <v>42.3</v>
      </c>
      <c r="D126">
        <v>5.55</v>
      </c>
      <c r="S126" s="182"/>
    </row>
    <row r="127" spans="1:19" ht="15.75">
      <c r="A127" s="119">
        <v>43990</v>
      </c>
      <c r="B127" s="123">
        <v>-20.084290325651438</v>
      </c>
      <c r="C127" s="122">
        <v>40.799999999999997</v>
      </c>
      <c r="D127">
        <v>5.2</v>
      </c>
      <c r="S127" s="182"/>
    </row>
    <row r="128" spans="1:19" ht="15.75">
      <c r="A128" s="119">
        <v>43991</v>
      </c>
      <c r="B128" s="123">
        <v>-19.978834696756351</v>
      </c>
      <c r="C128" s="122">
        <v>41.18</v>
      </c>
      <c r="D128">
        <v>4.9000000000000004</v>
      </c>
      <c r="S128" s="182"/>
    </row>
    <row r="129" spans="1:19" ht="15.75">
      <c r="A129" s="119">
        <v>43992</v>
      </c>
      <c r="B129" s="123">
        <v>-19.637000213878366</v>
      </c>
      <c r="C129" s="122">
        <v>41.73</v>
      </c>
      <c r="D129">
        <v>4.8250000000000002</v>
      </c>
      <c r="S129" s="182"/>
    </row>
    <row r="130" spans="1:19" ht="15.75">
      <c r="A130" s="119">
        <v>43993</v>
      </c>
      <c r="B130" s="123">
        <v>-20.763014127098145</v>
      </c>
      <c r="C130" s="122">
        <v>38.549999999999997</v>
      </c>
      <c r="D130">
        <v>4.6500000000000004</v>
      </c>
      <c r="S130" s="182"/>
    </row>
    <row r="131" spans="1:19" ht="15.75">
      <c r="A131" s="119">
        <v>43994</v>
      </c>
      <c r="B131" s="123">
        <v>-21.241211515804125</v>
      </c>
      <c r="C131" s="122">
        <v>38.729999999999997</v>
      </c>
      <c r="D131">
        <v>5.2</v>
      </c>
      <c r="S131" s="182"/>
    </row>
    <row r="132" spans="1:19" ht="15.75">
      <c r="A132" s="119">
        <v>43997</v>
      </c>
      <c r="B132" s="123">
        <v>-21.314894464012184</v>
      </c>
      <c r="C132" s="122">
        <v>39.72</v>
      </c>
      <c r="D132">
        <v>5.32</v>
      </c>
      <c r="S132" s="182"/>
    </row>
    <row r="133" spans="1:19" ht="15.75">
      <c r="A133" s="119">
        <v>43998</v>
      </c>
      <c r="B133" s="123">
        <v>-20.949199563342006</v>
      </c>
      <c r="C133" s="122">
        <v>40.96</v>
      </c>
      <c r="D133">
        <v>5.15</v>
      </c>
      <c r="S133" s="182"/>
    </row>
    <row r="134" spans="1:19" ht="15.75">
      <c r="A134" s="119">
        <v>43999</v>
      </c>
      <c r="B134" s="123">
        <v>-20.787492690429005</v>
      </c>
      <c r="C134" s="122">
        <v>40.71</v>
      </c>
      <c r="D134">
        <v>5.36</v>
      </c>
      <c r="S134" s="182"/>
    </row>
    <row r="135" spans="1:19" ht="15.75">
      <c r="A135" s="119">
        <v>44000</v>
      </c>
      <c r="B135" s="123">
        <v>-20.729757897118333</v>
      </c>
      <c r="C135" s="122">
        <v>41.51</v>
      </c>
      <c r="D135">
        <v>5.5</v>
      </c>
      <c r="S135" s="182"/>
    </row>
    <row r="136" spans="1:19" ht="15.75">
      <c r="A136" s="119">
        <v>44001</v>
      </c>
      <c r="B136" s="123">
        <v>-20.168234489801222</v>
      </c>
      <c r="C136" s="122">
        <v>42.19</v>
      </c>
      <c r="D136">
        <v>5.65</v>
      </c>
      <c r="S136" s="182"/>
    </row>
    <row r="137" spans="1:19" ht="15.75">
      <c r="A137" s="119">
        <v>44004</v>
      </c>
      <c r="B137" s="123">
        <v>-19.848776875422672</v>
      </c>
      <c r="C137" s="122">
        <v>43.08</v>
      </c>
      <c r="D137">
        <v>5.45</v>
      </c>
      <c r="S137" s="182"/>
    </row>
    <row r="138" spans="1:19" ht="15.75">
      <c r="A138" s="119">
        <v>44005</v>
      </c>
      <c r="B138" s="123">
        <v>-19.99910987042432</v>
      </c>
      <c r="C138" s="122">
        <v>42.63</v>
      </c>
      <c r="D138">
        <v>5.85</v>
      </c>
      <c r="S138" s="182"/>
    </row>
    <row r="139" spans="1:19" ht="15.75">
      <c r="A139" s="119">
        <v>44006</v>
      </c>
      <c r="B139" s="123">
        <v>-21.237997159003115</v>
      </c>
      <c r="C139" s="122">
        <v>40.31</v>
      </c>
      <c r="D139">
        <v>5.65</v>
      </c>
      <c r="S139" s="182"/>
    </row>
    <row r="140" spans="1:19" ht="15.75">
      <c r="A140" s="119">
        <v>44007</v>
      </c>
      <c r="B140" s="123">
        <v>-21.560298242859503</v>
      </c>
      <c r="C140" s="122">
        <v>41.05</v>
      </c>
      <c r="D140">
        <v>5.25</v>
      </c>
      <c r="S140" s="182"/>
    </row>
    <row r="141" spans="1:19" ht="15.75">
      <c r="A141" s="119">
        <v>44008</v>
      </c>
      <c r="B141" s="123">
        <v>-21.842419866703096</v>
      </c>
      <c r="C141" s="122">
        <v>41.02</v>
      </c>
      <c r="D141">
        <v>5.25</v>
      </c>
      <c r="S141" s="182"/>
    </row>
    <row r="142" spans="1:19" ht="15.75">
      <c r="A142" s="119">
        <v>44011</v>
      </c>
      <c r="B142" s="123">
        <v>-20.576705061746566</v>
      </c>
      <c r="C142" s="122">
        <v>41.71</v>
      </c>
      <c r="D142">
        <v>5.8250000000000002</v>
      </c>
      <c r="S142" s="182"/>
    </row>
    <row r="143" spans="1:19" ht="15.75">
      <c r="A143" s="119">
        <v>44012</v>
      </c>
      <c r="B143" s="123">
        <v>-19.670503702073631</v>
      </c>
      <c r="C143" s="122">
        <v>41.15</v>
      </c>
      <c r="D143">
        <v>5.7</v>
      </c>
      <c r="S143" s="182"/>
    </row>
    <row r="144" spans="1:19" ht="15.75">
      <c r="A144" s="119">
        <v>44013</v>
      </c>
      <c r="B144" s="123">
        <v>-19.413973303530469</v>
      </c>
      <c r="C144" s="122">
        <v>42.03</v>
      </c>
      <c r="D144">
        <v>5.8250000000000002</v>
      </c>
      <c r="S144" s="182"/>
    </row>
    <row r="145" spans="1:19" ht="15.75">
      <c r="A145" s="119">
        <v>44014</v>
      </c>
      <c r="B145" s="123">
        <v>-18.859125868030887</v>
      </c>
      <c r="C145" s="122">
        <v>43.14</v>
      </c>
      <c r="D145">
        <v>5.9249999999999998</v>
      </c>
      <c r="S145" s="182"/>
    </row>
    <row r="146" spans="1:19" ht="15.75">
      <c r="A146" s="119">
        <v>44015</v>
      </c>
      <c r="B146" s="123">
        <v>-18.859125868030887</v>
      </c>
      <c r="C146" s="122">
        <v>42.8</v>
      </c>
      <c r="D146">
        <v>5.95</v>
      </c>
      <c r="S146" s="182"/>
    </row>
    <row r="147" spans="1:19" ht="15.75">
      <c r="A147" s="119">
        <v>44018</v>
      </c>
      <c r="B147" s="123">
        <v>-18.182132874092417</v>
      </c>
      <c r="C147" s="122">
        <v>43.1</v>
      </c>
      <c r="D147">
        <v>6.0750000000000002</v>
      </c>
      <c r="S147" s="182"/>
    </row>
    <row r="148" spans="1:19" ht="15.75">
      <c r="A148" s="119">
        <v>44019</v>
      </c>
      <c r="B148" s="123">
        <v>-17.735460907857998</v>
      </c>
      <c r="C148" s="122">
        <v>43.08</v>
      </c>
      <c r="D148">
        <v>6.15</v>
      </c>
      <c r="S148" s="182"/>
    </row>
    <row r="149" spans="1:19" ht="15.75">
      <c r="A149" s="119">
        <v>44020</v>
      </c>
      <c r="B149" s="123">
        <v>-17.424780960128388</v>
      </c>
      <c r="C149" s="122">
        <v>43.29</v>
      </c>
      <c r="D149">
        <v>5.9249999999999998</v>
      </c>
      <c r="S149" s="182"/>
    </row>
    <row r="150" spans="1:19" ht="15.75">
      <c r="A150" s="119">
        <v>44021</v>
      </c>
      <c r="B150" s="123">
        <v>-17.976661297042426</v>
      </c>
      <c r="C150" s="122">
        <v>42.35</v>
      </c>
      <c r="D150">
        <v>5.71</v>
      </c>
      <c r="S150" s="182"/>
    </row>
    <row r="151" spans="1:19" ht="15.75">
      <c r="A151" s="119">
        <v>44022</v>
      </c>
      <c r="B151" s="123">
        <v>-17.618507771943868</v>
      </c>
      <c r="C151" s="122">
        <v>43.24</v>
      </c>
      <c r="D151">
        <v>5.42</v>
      </c>
      <c r="S151" s="182"/>
    </row>
    <row r="152" spans="1:19" ht="15.75">
      <c r="A152" s="119">
        <v>44025</v>
      </c>
      <c r="B152" s="123">
        <v>-17.799624414770705</v>
      </c>
      <c r="C152" s="122">
        <v>42.72</v>
      </c>
      <c r="D152">
        <v>5.0750000000000002</v>
      </c>
      <c r="S152" s="182"/>
    </row>
    <row r="153" spans="1:19" ht="15.75">
      <c r="A153" s="119">
        <v>44026</v>
      </c>
      <c r="B153" s="123">
        <v>-18.187201667509413</v>
      </c>
      <c r="C153" s="122">
        <v>42.9</v>
      </c>
      <c r="D153">
        <v>5.16</v>
      </c>
      <c r="S153" s="182"/>
    </row>
    <row r="154" spans="1:19" ht="15.75">
      <c r="A154" s="119">
        <v>44027</v>
      </c>
      <c r="B154" s="123">
        <v>-17.582284443378498</v>
      </c>
      <c r="C154" s="122">
        <v>43.79</v>
      </c>
      <c r="D154">
        <v>5.2</v>
      </c>
      <c r="S154" s="182"/>
    </row>
    <row r="155" spans="1:19" ht="15.75">
      <c r="A155" s="119">
        <v>44028</v>
      </c>
      <c r="B155" s="123">
        <v>-17.819775959330968</v>
      </c>
      <c r="C155" s="122">
        <v>43.37</v>
      </c>
      <c r="D155">
        <v>5.05</v>
      </c>
      <c r="S155" s="182"/>
    </row>
    <row r="156" spans="1:19" ht="15.75">
      <c r="A156" s="119">
        <v>44029</v>
      </c>
      <c r="B156" s="123">
        <v>-17.793195701168671</v>
      </c>
      <c r="C156" s="122">
        <v>43.14</v>
      </c>
      <c r="D156">
        <v>5.0999999999999996</v>
      </c>
      <c r="S156" s="182"/>
    </row>
    <row r="157" spans="1:19" ht="15.75">
      <c r="A157" s="119">
        <v>44032</v>
      </c>
      <c r="B157" s="123">
        <v>-18.021415034041283</v>
      </c>
      <c r="C157" s="122">
        <v>43.28</v>
      </c>
      <c r="D157">
        <v>4.75</v>
      </c>
      <c r="S157" s="182"/>
    </row>
    <row r="158" spans="1:19" ht="15.75">
      <c r="A158" s="119">
        <v>44033</v>
      </c>
      <c r="B158" s="123">
        <v>-16.813929538826343</v>
      </c>
      <c r="C158" s="122">
        <v>44.32</v>
      </c>
      <c r="D158">
        <v>4.8</v>
      </c>
      <c r="S158" s="182"/>
    </row>
    <row r="159" spans="1:19" ht="15.75">
      <c r="A159" s="119">
        <v>44034</v>
      </c>
      <c r="B159" s="123">
        <v>-16.254631455448404</v>
      </c>
      <c r="C159" s="122">
        <v>44.29</v>
      </c>
      <c r="D159">
        <v>4.915</v>
      </c>
      <c r="S159" s="182"/>
    </row>
    <row r="160" spans="1:19" ht="15.75">
      <c r="A160" s="119">
        <v>44035</v>
      </c>
      <c r="B160" s="123">
        <v>-15.778288503358397</v>
      </c>
      <c r="C160" s="122">
        <v>43.31</v>
      </c>
      <c r="D160">
        <v>5</v>
      </c>
      <c r="S160" s="182"/>
    </row>
    <row r="161" spans="1:19" ht="15.75">
      <c r="A161" s="119">
        <v>44036</v>
      </c>
      <c r="B161" s="123">
        <v>-15.746392193563622</v>
      </c>
      <c r="C161" s="122">
        <v>43.34</v>
      </c>
      <c r="D161">
        <v>4.9400000000000004</v>
      </c>
      <c r="S161" s="182"/>
    </row>
    <row r="162" spans="1:19" ht="15.75">
      <c r="A162" s="119">
        <v>44039</v>
      </c>
      <c r="B162" s="123">
        <v>-15.310970476132795</v>
      </c>
      <c r="C162" s="122">
        <v>43.41</v>
      </c>
      <c r="D162">
        <v>4.8</v>
      </c>
      <c r="S162" s="182"/>
    </row>
    <row r="163" spans="1:19" ht="15.75">
      <c r="A163" s="119">
        <v>44040</v>
      </c>
      <c r="B163" s="123">
        <v>-15.275736180429263</v>
      </c>
      <c r="C163" s="122">
        <v>43.22</v>
      </c>
      <c r="D163">
        <v>4.9749999999999996</v>
      </c>
      <c r="S163" s="182"/>
    </row>
    <row r="164" spans="1:19" ht="15.75">
      <c r="A164" s="119">
        <v>44041</v>
      </c>
      <c r="B164" s="123">
        <v>-14.70419881538588</v>
      </c>
      <c r="C164" s="122">
        <v>43.75</v>
      </c>
      <c r="D164">
        <v>5.2</v>
      </c>
      <c r="S164" s="182"/>
    </row>
    <row r="165" spans="1:19" ht="15.75">
      <c r="A165" s="119">
        <v>44042</v>
      </c>
      <c r="B165" s="123">
        <v>-15.6193014708155</v>
      </c>
      <c r="C165" s="122">
        <v>42.94</v>
      </c>
      <c r="D165">
        <v>5.05</v>
      </c>
      <c r="S165" s="182"/>
    </row>
    <row r="166" spans="1:19" ht="15.75">
      <c r="A166" s="119">
        <v>44043</v>
      </c>
      <c r="B166" s="123">
        <v>-15.095608570464265</v>
      </c>
      <c r="C166" s="122">
        <v>43.3</v>
      </c>
      <c r="D166">
        <v>5.3</v>
      </c>
      <c r="S166" s="182"/>
    </row>
    <row r="167" spans="1:19" ht="15.75">
      <c r="A167" s="119">
        <v>44046</v>
      </c>
      <c r="B167" s="123">
        <v>-13.577195869304262</v>
      </c>
      <c r="C167" s="122">
        <v>44.15</v>
      </c>
      <c r="D167">
        <v>6.97</v>
      </c>
      <c r="S167" s="182"/>
    </row>
    <row r="168" spans="1:19" ht="15.75">
      <c r="A168" s="119">
        <v>44047</v>
      </c>
      <c r="B168" s="123">
        <v>-12.787329500006791</v>
      </c>
      <c r="C168" s="122">
        <v>44.43</v>
      </c>
      <c r="D168">
        <v>7.15</v>
      </c>
      <c r="S168" s="182"/>
    </row>
    <row r="169" spans="1:19" ht="15.75">
      <c r="A169" s="119">
        <v>44048</v>
      </c>
      <c r="B169" s="123">
        <v>-11.986212881905772</v>
      </c>
      <c r="C169" s="122">
        <v>45.17</v>
      </c>
      <c r="D169">
        <v>7.28</v>
      </c>
      <c r="S169" s="182"/>
    </row>
    <row r="170" spans="1:19" ht="15.75">
      <c r="A170" s="119">
        <v>44049</v>
      </c>
      <c r="B170" s="123">
        <v>-11.803859948001602</v>
      </c>
      <c r="C170" s="122">
        <v>45.09</v>
      </c>
      <c r="D170">
        <v>7.8</v>
      </c>
      <c r="S170" s="182"/>
    </row>
    <row r="171" spans="1:19" ht="15.75">
      <c r="A171" s="119">
        <v>44050</v>
      </c>
      <c r="B171" s="123">
        <v>-12.90316997395135</v>
      </c>
      <c r="C171" s="122">
        <v>44.4</v>
      </c>
      <c r="D171">
        <v>7.9249999999999998</v>
      </c>
      <c r="S171" s="182"/>
    </row>
    <row r="172" spans="1:19" ht="15.75">
      <c r="A172" s="119">
        <v>44053</v>
      </c>
      <c r="B172" s="123">
        <v>-12.343006486819291</v>
      </c>
      <c r="C172" s="122">
        <v>44.99</v>
      </c>
      <c r="D172">
        <v>7.55</v>
      </c>
      <c r="S172" s="182"/>
    </row>
    <row r="173" spans="1:19" ht="15.75">
      <c r="A173" s="119">
        <v>44054</v>
      </c>
      <c r="B173" s="123">
        <v>-13.593885798848021</v>
      </c>
      <c r="C173" s="122">
        <v>44.5</v>
      </c>
      <c r="D173">
        <v>7.4950000000000001</v>
      </c>
      <c r="S173" s="182"/>
    </row>
    <row r="174" spans="1:19" ht="15.75">
      <c r="A174" s="119">
        <v>44055</v>
      </c>
      <c r="B174" s="123">
        <v>-13.125702367868314</v>
      </c>
      <c r="C174" s="122">
        <v>45.43</v>
      </c>
      <c r="D174">
        <v>7.1749999999999998</v>
      </c>
      <c r="S174" s="182"/>
    </row>
    <row r="175" spans="1:19" ht="15.75">
      <c r="A175" s="119">
        <v>44056</v>
      </c>
      <c r="B175" s="123">
        <v>-12.424478068814437</v>
      </c>
      <c r="C175" s="122">
        <v>44.96</v>
      </c>
      <c r="D175">
        <v>7.48</v>
      </c>
      <c r="S175" s="182"/>
    </row>
    <row r="176" spans="1:19" ht="15.75">
      <c r="A176" s="119">
        <v>44057</v>
      </c>
      <c r="B176" s="123">
        <v>-12.462679463103527</v>
      </c>
      <c r="C176" s="122">
        <v>44.8</v>
      </c>
      <c r="D176">
        <v>8.1999999999999993</v>
      </c>
      <c r="S176" s="182"/>
    </row>
    <row r="177" spans="1:19" ht="15.75">
      <c r="A177" s="119">
        <v>44060</v>
      </c>
      <c r="B177" s="123">
        <v>-10.964912822934693</v>
      </c>
      <c r="C177" s="122">
        <v>45.37</v>
      </c>
      <c r="D177">
        <v>8.1</v>
      </c>
      <c r="S177" s="182"/>
    </row>
    <row r="178" spans="1:19" ht="15.75">
      <c r="A178" s="119">
        <v>44061</v>
      </c>
      <c r="B178" s="123">
        <v>-10.40116409167841</v>
      </c>
      <c r="C178" s="122">
        <v>45.46</v>
      </c>
      <c r="D178">
        <v>8.75</v>
      </c>
      <c r="S178" s="182"/>
    </row>
    <row r="179" spans="1:19" ht="15.75">
      <c r="A179" s="119">
        <v>44062</v>
      </c>
      <c r="B179" s="123">
        <v>-10.573379438748589</v>
      </c>
      <c r="C179" s="122">
        <v>45.37</v>
      </c>
      <c r="D179">
        <v>8.34</v>
      </c>
      <c r="S179" s="182"/>
    </row>
    <row r="180" spans="1:19" ht="15.75">
      <c r="A180" s="119">
        <v>44063</v>
      </c>
      <c r="B180" s="123">
        <v>-11.256183000750426</v>
      </c>
      <c r="C180" s="122">
        <v>44.9</v>
      </c>
      <c r="D180">
        <v>8.0500000000000007</v>
      </c>
      <c r="S180" s="182"/>
    </row>
    <row r="181" spans="1:19" ht="15.75">
      <c r="A181" s="119">
        <v>44064</v>
      </c>
      <c r="B181" s="123">
        <v>-11.65637042247775</v>
      </c>
      <c r="C181" s="122">
        <v>44.35</v>
      </c>
      <c r="D181">
        <v>7.6</v>
      </c>
      <c r="S181" s="182"/>
    </row>
    <row r="182" spans="1:19" ht="15.75">
      <c r="A182" s="119">
        <v>44067</v>
      </c>
      <c r="B182" s="123">
        <v>-11.415540920616507</v>
      </c>
      <c r="C182" s="122">
        <v>45.13</v>
      </c>
      <c r="D182">
        <v>8.26</v>
      </c>
      <c r="S182" s="182"/>
    </row>
    <row r="183" spans="1:19" ht="15.75">
      <c r="A183" s="119">
        <v>44068</v>
      </c>
      <c r="B183" s="123">
        <v>-10.966643630442945</v>
      </c>
      <c r="C183" s="122">
        <v>45.86</v>
      </c>
      <c r="D183">
        <v>8.9</v>
      </c>
      <c r="S183" s="182"/>
    </row>
    <row r="184" spans="1:19" ht="15.75">
      <c r="A184" s="119">
        <v>44069</v>
      </c>
      <c r="B184" s="123">
        <v>-10.619616725040217</v>
      </c>
      <c r="C184" s="122">
        <v>45.64</v>
      </c>
      <c r="D184">
        <v>9.2750000000000004</v>
      </c>
      <c r="S184" s="182"/>
    </row>
    <row r="185" spans="1:19" ht="15.75">
      <c r="A185" s="119">
        <v>44070</v>
      </c>
      <c r="B185" s="123">
        <v>-10.225858016914941</v>
      </c>
      <c r="C185" s="122">
        <v>45.09</v>
      </c>
      <c r="D185">
        <v>9</v>
      </c>
      <c r="S185" s="182"/>
    </row>
    <row r="186" spans="1:19" ht="15.75">
      <c r="A186" s="119">
        <v>44071</v>
      </c>
      <c r="B186" s="123">
        <v>-9.5833575440336034</v>
      </c>
      <c r="C186" s="122">
        <v>45.05</v>
      </c>
      <c r="D186">
        <v>9.85</v>
      </c>
      <c r="S186" s="182"/>
    </row>
    <row r="187" spans="1:19" ht="15.75">
      <c r="A187" s="119">
        <v>44074</v>
      </c>
      <c r="B187" s="123">
        <v>-9.3613196665475726</v>
      </c>
      <c r="C187" s="122">
        <v>45.28</v>
      </c>
      <c r="D187">
        <v>10.125</v>
      </c>
      <c r="S187" s="182"/>
    </row>
    <row r="188" spans="1:19" ht="15.75">
      <c r="A188" s="119">
        <v>44075</v>
      </c>
      <c r="B188" s="123">
        <v>-9.1296387186584838</v>
      </c>
      <c r="C188" s="122">
        <v>45.58</v>
      </c>
      <c r="D188">
        <v>11.31</v>
      </c>
      <c r="S188" s="182"/>
    </row>
    <row r="189" spans="1:19" ht="15.75">
      <c r="A189" s="119">
        <v>44076</v>
      </c>
      <c r="B189" s="123">
        <v>-9.9565938202754296</v>
      </c>
      <c r="C189" s="122">
        <v>44.43</v>
      </c>
      <c r="D189">
        <v>11.07</v>
      </c>
      <c r="S189" s="182"/>
    </row>
    <row r="190" spans="1:19" ht="15.75">
      <c r="A190" s="119">
        <v>44077</v>
      </c>
      <c r="B190" s="123">
        <v>-10.619987612363417</v>
      </c>
      <c r="C190" s="122">
        <v>44.07</v>
      </c>
      <c r="D190">
        <v>11.8</v>
      </c>
      <c r="S190" s="182"/>
    </row>
    <row r="191" spans="1:19" ht="15.75">
      <c r="A191" s="119">
        <v>44078</v>
      </c>
      <c r="B191" s="123">
        <v>-10.503899880203406</v>
      </c>
      <c r="C191" s="122">
        <v>42.66</v>
      </c>
      <c r="D191">
        <v>11.95</v>
      </c>
      <c r="S191" s="182"/>
    </row>
    <row r="192" spans="1:19" ht="15.75">
      <c r="A192" s="119">
        <v>44081</v>
      </c>
      <c r="B192" s="123">
        <v>-10.503899880203406</v>
      </c>
      <c r="C192" s="122">
        <v>42.01</v>
      </c>
      <c r="D192">
        <v>11.22</v>
      </c>
      <c r="S192" s="182"/>
    </row>
    <row r="193" spans="1:19" ht="15.75">
      <c r="A193" s="119">
        <v>44082</v>
      </c>
      <c r="B193" s="123">
        <v>-11.734009502133233</v>
      </c>
      <c r="C193" s="122">
        <v>39.78</v>
      </c>
      <c r="D193">
        <v>10.9</v>
      </c>
      <c r="S193" s="182"/>
    </row>
    <row r="194" spans="1:19" ht="15.75">
      <c r="A194" s="119">
        <v>44083</v>
      </c>
      <c r="B194" s="123">
        <v>-11.35298459210432</v>
      </c>
      <c r="C194" s="122">
        <v>40.79</v>
      </c>
      <c r="D194">
        <v>10.84</v>
      </c>
      <c r="S194" s="182"/>
    </row>
    <row r="195" spans="1:19" ht="15.75">
      <c r="A195" s="119">
        <v>44084</v>
      </c>
      <c r="B195" s="123">
        <v>-11.618787173727327</v>
      </c>
      <c r="C195" s="122">
        <v>40.06</v>
      </c>
      <c r="D195">
        <v>10.49</v>
      </c>
      <c r="S195" s="182"/>
    </row>
    <row r="196" spans="1:19" ht="15.75">
      <c r="A196" s="119">
        <v>44085</v>
      </c>
      <c r="B196" s="123">
        <v>-11.535461155116209</v>
      </c>
      <c r="C196" s="122">
        <v>39.83</v>
      </c>
      <c r="D196">
        <v>10.51</v>
      </c>
      <c r="S196" s="182"/>
    </row>
    <row r="197" spans="1:19" ht="15.75">
      <c r="A197" s="119">
        <v>44088</v>
      </c>
      <c r="B197" s="123">
        <v>-11.302049399718868</v>
      </c>
      <c r="C197" s="122">
        <v>39.61</v>
      </c>
      <c r="D197">
        <v>10.8</v>
      </c>
      <c r="S197" s="182"/>
    </row>
    <row r="198" spans="1:19" ht="15.75">
      <c r="A198" s="119">
        <v>44089</v>
      </c>
      <c r="B198" s="123">
        <v>-11.238751296560267</v>
      </c>
      <c r="C198" s="122">
        <v>40.53</v>
      </c>
      <c r="D198">
        <v>10.93</v>
      </c>
      <c r="S198" s="182"/>
    </row>
    <row r="199" spans="1:19" ht="15.75">
      <c r="A199" s="119">
        <v>44090</v>
      </c>
      <c r="B199" s="123">
        <v>-10.619122208609284</v>
      </c>
      <c r="C199" s="122">
        <v>42.22</v>
      </c>
      <c r="D199">
        <v>11.45</v>
      </c>
      <c r="S199" s="182"/>
    </row>
    <row r="200" spans="1:19" ht="15.75">
      <c r="A200" s="119">
        <v>44091</v>
      </c>
      <c r="B200" s="123">
        <v>-10.508721415404935</v>
      </c>
      <c r="C200" s="122">
        <v>43.3</v>
      </c>
      <c r="D200">
        <v>11.15</v>
      </c>
      <c r="S200" s="182"/>
    </row>
    <row r="201" spans="1:19" ht="15.75">
      <c r="A201" s="119">
        <v>44092</v>
      </c>
      <c r="B201" s="123">
        <v>-9.7913017032382186</v>
      </c>
      <c r="C201" s="122">
        <v>43.15</v>
      </c>
      <c r="D201">
        <v>11.45</v>
      </c>
      <c r="S201" s="182"/>
    </row>
    <row r="202" spans="1:19" ht="15.75">
      <c r="A202" s="119">
        <v>44095</v>
      </c>
      <c r="B202" s="123">
        <v>-12.027999520319071</v>
      </c>
      <c r="C202" s="122">
        <v>41.44</v>
      </c>
      <c r="D202">
        <v>11.414999999999999</v>
      </c>
      <c r="S202" s="182"/>
    </row>
    <row r="203" spans="1:19" ht="15.75">
      <c r="A203" s="119">
        <v>44096</v>
      </c>
      <c r="B203" s="123">
        <v>-12.227660529305666</v>
      </c>
      <c r="C203" s="122">
        <v>41.72</v>
      </c>
      <c r="D203">
        <v>11.775</v>
      </c>
      <c r="S203" s="182"/>
    </row>
    <row r="204" spans="1:19" ht="15.75">
      <c r="A204" s="119">
        <v>44097</v>
      </c>
      <c r="B204" s="123">
        <v>-12.511636589765246</v>
      </c>
      <c r="C204" s="122">
        <v>41.77</v>
      </c>
      <c r="D204">
        <v>11.95</v>
      </c>
      <c r="S204" s="182"/>
    </row>
    <row r="205" spans="1:19" ht="15.75">
      <c r="A205" s="119">
        <v>44098</v>
      </c>
      <c r="B205" s="123">
        <v>-12.388996514895453</v>
      </c>
      <c r="C205" s="122">
        <v>41.94</v>
      </c>
      <c r="D205">
        <v>11.7</v>
      </c>
      <c r="S205" s="182"/>
    </row>
    <row r="206" spans="1:19" ht="15.75">
      <c r="A206" s="119">
        <v>44099</v>
      </c>
      <c r="B206" s="123">
        <v>-12.610292617735098</v>
      </c>
      <c r="C206" s="122">
        <v>41.92</v>
      </c>
      <c r="D206">
        <v>11.725</v>
      </c>
      <c r="S206" s="182"/>
    </row>
    <row r="207" spans="1:19" ht="15.75">
      <c r="A207" s="119">
        <v>44102</v>
      </c>
      <c r="B207" s="123">
        <v>-12.237427228816458</v>
      </c>
      <c r="C207" s="122">
        <v>42.43</v>
      </c>
      <c r="D207">
        <v>12.35</v>
      </c>
      <c r="S207" s="182"/>
    </row>
    <row r="208" spans="1:19" ht="15.75">
      <c r="A208" s="119">
        <v>44103</v>
      </c>
      <c r="B208" s="123">
        <v>-13.127680433592005</v>
      </c>
      <c r="C208" s="122">
        <v>41.03</v>
      </c>
      <c r="D208">
        <v>12.074999999999999</v>
      </c>
      <c r="S208" s="182"/>
    </row>
    <row r="209" spans="1:19" ht="15.75">
      <c r="A209" s="119">
        <v>44104</v>
      </c>
      <c r="B209" s="123">
        <v>-12.406799106408812</v>
      </c>
      <c r="C209" s="122">
        <v>40.950000000000003</v>
      </c>
      <c r="D209">
        <v>12.3</v>
      </c>
      <c r="S209" s="182"/>
    </row>
    <row r="210" spans="1:19" ht="15.75">
      <c r="A210" s="119">
        <v>44105</v>
      </c>
      <c r="B210" s="123">
        <v>-13.152653513353812</v>
      </c>
      <c r="C210" s="122">
        <v>40.93</v>
      </c>
      <c r="D210">
        <v>13.39</v>
      </c>
      <c r="S210" s="182"/>
    </row>
    <row r="211" spans="1:19" ht="15.75">
      <c r="A211" s="119">
        <v>44106</v>
      </c>
      <c r="B211" s="123">
        <v>-13.703668446513731</v>
      </c>
      <c r="C211" s="122">
        <v>39.270000000000003</v>
      </c>
      <c r="D211">
        <v>13.05</v>
      </c>
      <c r="S211" s="182"/>
    </row>
    <row r="212" spans="1:19" ht="15.75">
      <c r="A212" s="119">
        <v>44109</v>
      </c>
      <c r="B212" s="123">
        <v>-12.16745315384037</v>
      </c>
      <c r="C212" s="122">
        <v>41.29</v>
      </c>
      <c r="D212">
        <v>13.45</v>
      </c>
      <c r="S212" s="182"/>
    </row>
    <row r="213" spans="1:19" ht="15.75">
      <c r="A213" s="119">
        <v>44110</v>
      </c>
      <c r="B213" s="123">
        <v>-11.734133131240952</v>
      </c>
      <c r="C213" s="122">
        <v>42.65</v>
      </c>
      <c r="D213">
        <v>13.2</v>
      </c>
      <c r="S213" s="182"/>
    </row>
    <row r="214" spans="1:19" ht="15.75">
      <c r="A214" s="119">
        <v>44111</v>
      </c>
      <c r="B214" s="123">
        <v>-11.232940728496871</v>
      </c>
      <c r="C214" s="122">
        <v>41.99</v>
      </c>
      <c r="D214">
        <v>13.8</v>
      </c>
      <c r="S214" s="182"/>
    </row>
    <row r="215" spans="1:19" ht="15.75">
      <c r="A215" s="119">
        <v>44112</v>
      </c>
      <c r="B215" s="123">
        <v>-10.792821104972234</v>
      </c>
      <c r="C215" s="122">
        <v>43.34</v>
      </c>
      <c r="D215">
        <v>13.95</v>
      </c>
      <c r="S215" s="182"/>
    </row>
    <row r="216" spans="1:19" ht="15.75">
      <c r="A216" s="119">
        <v>44113</v>
      </c>
      <c r="B216" s="123">
        <v>-9.4408131828190278</v>
      </c>
      <c r="C216" s="122">
        <v>42.85</v>
      </c>
      <c r="D216">
        <v>13.83</v>
      </c>
      <c r="S216" s="182"/>
    </row>
    <row r="217" spans="1:19" ht="15.75">
      <c r="A217" s="119">
        <v>44116</v>
      </c>
      <c r="B217" s="123">
        <v>-10.024960716851027</v>
      </c>
      <c r="C217" s="122">
        <v>41.72</v>
      </c>
      <c r="D217">
        <v>13.824999999999999</v>
      </c>
      <c r="S217" s="182"/>
    </row>
    <row r="218" spans="1:19" ht="15.75">
      <c r="A218" s="119">
        <v>44117</v>
      </c>
      <c r="B218" s="123">
        <v>-10.282603777363761</v>
      </c>
      <c r="C218" s="122">
        <v>42.45</v>
      </c>
      <c r="D218">
        <v>13.525</v>
      </c>
      <c r="S218" s="182"/>
    </row>
    <row r="219" spans="1:19" ht="15.75">
      <c r="A219" s="119">
        <v>44118</v>
      </c>
      <c r="B219" s="123">
        <v>-9.7561910366424343</v>
      </c>
      <c r="C219" s="122">
        <v>43.32</v>
      </c>
      <c r="D219">
        <v>14.025</v>
      </c>
      <c r="S219" s="182"/>
    </row>
    <row r="220" spans="1:19" ht="15.75">
      <c r="A220" s="119">
        <v>44119</v>
      </c>
      <c r="B220" s="123">
        <v>-9.211604817084563</v>
      </c>
      <c r="C220" s="122">
        <v>43.16</v>
      </c>
      <c r="D220">
        <v>14.2</v>
      </c>
      <c r="S220" s="182"/>
    </row>
    <row r="221" spans="1:19" ht="15.75">
      <c r="A221" s="119">
        <v>44120</v>
      </c>
      <c r="B221" s="123">
        <v>-9.2760155822127359</v>
      </c>
      <c r="C221" s="122">
        <v>42.93</v>
      </c>
      <c r="D221">
        <v>14.5</v>
      </c>
      <c r="S221" s="182"/>
    </row>
    <row r="222" spans="1:19" ht="15.75">
      <c r="A222" s="119">
        <v>44123</v>
      </c>
      <c r="B222" s="123">
        <v>-9.0479198784478569</v>
      </c>
      <c r="C222" s="122">
        <v>42.62</v>
      </c>
      <c r="D222">
        <v>14.84</v>
      </c>
      <c r="S222" s="182"/>
    </row>
    <row r="223" spans="1:19" ht="15.75">
      <c r="A223" s="119">
        <v>44124</v>
      </c>
      <c r="B223" s="123">
        <v>-8.6007533957825189</v>
      </c>
      <c r="C223" s="122">
        <v>43.16</v>
      </c>
      <c r="D223">
        <v>14.895</v>
      </c>
      <c r="S223" s="182"/>
    </row>
    <row r="224" spans="1:19" ht="15.75">
      <c r="A224" s="119">
        <v>44125</v>
      </c>
      <c r="B224" s="123">
        <v>-8.357945828197586</v>
      </c>
      <c r="C224" s="122">
        <v>41.73</v>
      </c>
      <c r="D224">
        <v>14.85</v>
      </c>
      <c r="S224" s="182"/>
    </row>
    <row r="225" spans="1:19" ht="15.75">
      <c r="A225" s="119">
        <v>44126</v>
      </c>
      <c r="B225" s="123">
        <v>-8.7153575786497441</v>
      </c>
      <c r="C225" s="122">
        <v>42.46</v>
      </c>
      <c r="D225">
        <v>15.34</v>
      </c>
      <c r="S225" s="182"/>
    </row>
    <row r="226" spans="1:19" ht="15.75">
      <c r="A226" s="119">
        <v>44127</v>
      </c>
      <c r="B226" s="123">
        <v>-9.0511342352488953</v>
      </c>
      <c r="C226" s="122">
        <v>41.77</v>
      </c>
      <c r="D226">
        <v>15.38</v>
      </c>
      <c r="S226" s="182"/>
    </row>
    <row r="227" spans="1:19" ht="15.75">
      <c r="A227" s="119">
        <v>44130</v>
      </c>
      <c r="B227" s="123">
        <v>-9.4673934409813256</v>
      </c>
      <c r="C227" s="122">
        <v>40.46</v>
      </c>
      <c r="D227">
        <v>14.66</v>
      </c>
      <c r="S227" s="182"/>
    </row>
    <row r="228" spans="1:19" ht="15.75">
      <c r="A228" s="119">
        <v>44131</v>
      </c>
      <c r="B228" s="123">
        <v>-9.0287573667494598</v>
      </c>
      <c r="C228" s="122">
        <v>41.2</v>
      </c>
      <c r="D228">
        <v>14.85</v>
      </c>
      <c r="S228" s="182"/>
    </row>
    <row r="229" spans="1:19" ht="15.75">
      <c r="A229" s="119">
        <v>44132</v>
      </c>
      <c r="B229" s="123">
        <v>-10.818041442949493</v>
      </c>
      <c r="C229" s="122">
        <v>39.119999999999997</v>
      </c>
      <c r="D229">
        <v>14.425000000000001</v>
      </c>
      <c r="S229" s="182"/>
    </row>
    <row r="230" spans="1:19" ht="15.75">
      <c r="A230" s="119">
        <v>44133</v>
      </c>
      <c r="B230" s="123">
        <v>-11.464498047278255</v>
      </c>
      <c r="C230" s="122">
        <v>37.65</v>
      </c>
      <c r="D230">
        <v>14.25</v>
      </c>
      <c r="S230" s="182"/>
    </row>
    <row r="231" spans="1:19" ht="15.75">
      <c r="A231" s="119">
        <v>44134</v>
      </c>
      <c r="B231" s="123">
        <v>-11.180398357710942</v>
      </c>
      <c r="C231" s="122">
        <v>37.46</v>
      </c>
      <c r="D231">
        <v>14</v>
      </c>
      <c r="S231" s="182"/>
    </row>
    <row r="232" spans="1:19" ht="15.75">
      <c r="A232" s="119">
        <v>44137</v>
      </c>
      <c r="B232" s="123">
        <v>-10.832382419446361</v>
      </c>
      <c r="C232" s="122">
        <v>38.97</v>
      </c>
      <c r="D232">
        <v>13.67</v>
      </c>
      <c r="S232" s="182"/>
    </row>
    <row r="233" spans="1:19" ht="15.75">
      <c r="A233" s="119">
        <v>44138</v>
      </c>
      <c r="B233" s="123">
        <v>-10.667090302409179</v>
      </c>
      <c r="C233" s="122">
        <v>39.71</v>
      </c>
      <c r="D233">
        <v>13.78</v>
      </c>
      <c r="S233" s="182"/>
    </row>
    <row r="234" spans="1:19" ht="15.75">
      <c r="A234" s="119">
        <v>44139</v>
      </c>
      <c r="B234" s="123">
        <v>-10.132147153254351</v>
      </c>
      <c r="C234" s="122">
        <v>41.23</v>
      </c>
      <c r="D234">
        <v>14.05</v>
      </c>
      <c r="S234" s="182"/>
    </row>
    <row r="235" spans="1:19" ht="15.75">
      <c r="A235" s="119">
        <v>44140</v>
      </c>
      <c r="B235" s="123">
        <v>-9.5138779854884348</v>
      </c>
      <c r="C235" s="122">
        <v>40.93</v>
      </c>
      <c r="D235">
        <v>14.25</v>
      </c>
      <c r="S235" s="182"/>
    </row>
    <row r="236" spans="1:19" ht="15.75">
      <c r="A236" s="119">
        <v>44141</v>
      </c>
      <c r="B236" s="123">
        <v>-9.9704402803413785</v>
      </c>
      <c r="C236" s="122">
        <v>39.450000000000003</v>
      </c>
      <c r="D236">
        <v>13.925000000000001</v>
      </c>
      <c r="S236" s="182"/>
    </row>
    <row r="237" spans="1:19" ht="15.75">
      <c r="A237" s="119">
        <v>44144</v>
      </c>
      <c r="B237" s="123">
        <v>-10.061925820062783</v>
      </c>
      <c r="C237" s="122">
        <v>42.4</v>
      </c>
      <c r="D237">
        <v>13.875</v>
      </c>
      <c r="S237" s="182"/>
    </row>
    <row r="238" spans="1:19" ht="15.75">
      <c r="A238" s="119">
        <v>44145</v>
      </c>
      <c r="B238" s="123">
        <v>-8.5584722409383005</v>
      </c>
      <c r="C238" s="122">
        <v>43.61</v>
      </c>
      <c r="D238">
        <v>14.125</v>
      </c>
      <c r="S238" s="182"/>
    </row>
    <row r="239" spans="1:19" ht="15.75">
      <c r="A239" s="119">
        <v>44146</v>
      </c>
      <c r="B239" s="123">
        <v>-8.5118640673234722</v>
      </c>
      <c r="C239" s="122">
        <v>43.8</v>
      </c>
      <c r="D239">
        <v>14.175000000000001</v>
      </c>
      <c r="S239" s="182"/>
    </row>
    <row r="240" spans="1:19" ht="15.75">
      <c r="A240" s="119">
        <v>44147</v>
      </c>
      <c r="B240" s="123">
        <v>-8.8609926675576247</v>
      </c>
      <c r="C240" s="122">
        <v>43.53</v>
      </c>
      <c r="D240">
        <v>14.05</v>
      </c>
      <c r="S240" s="182"/>
    </row>
    <row r="241" spans="1:19" ht="15.75">
      <c r="A241" s="119">
        <v>44148</v>
      </c>
      <c r="B241" s="123">
        <v>-8.8518441135854999</v>
      </c>
      <c r="C241" s="122">
        <v>42.78</v>
      </c>
      <c r="D241">
        <v>14.29</v>
      </c>
      <c r="S241" s="182"/>
    </row>
    <row r="242" spans="1:19" ht="15.75">
      <c r="A242" s="119">
        <v>44151</v>
      </c>
      <c r="B242" s="123">
        <v>-8.7962110151062518</v>
      </c>
      <c r="C242" s="122">
        <v>43.82</v>
      </c>
      <c r="D242">
        <v>14.45</v>
      </c>
      <c r="S242" s="182"/>
    </row>
    <row r="243" spans="1:19" ht="15.75">
      <c r="A243" s="119">
        <v>44152</v>
      </c>
      <c r="B243" s="123">
        <v>-8.6545320576457812</v>
      </c>
      <c r="C243" s="122">
        <v>43.75</v>
      </c>
      <c r="D243">
        <v>13.83</v>
      </c>
      <c r="S243" s="182"/>
    </row>
    <row r="244" spans="1:19" ht="15.75">
      <c r="A244" s="119">
        <v>44153</v>
      </c>
      <c r="B244" s="123">
        <v>-8.2803067485421025</v>
      </c>
      <c r="C244" s="122">
        <v>44.34</v>
      </c>
      <c r="D244">
        <v>13.574999999999999</v>
      </c>
      <c r="S244" s="182"/>
    </row>
    <row r="245" spans="1:19" ht="15.75">
      <c r="A245" s="119">
        <v>44154</v>
      </c>
      <c r="B245" s="123">
        <v>-9.0890883713224895</v>
      </c>
      <c r="C245" s="122">
        <v>44.2</v>
      </c>
      <c r="D245">
        <v>12.95</v>
      </c>
      <c r="S245" s="182"/>
    </row>
    <row r="246" spans="1:19" ht="15.75">
      <c r="A246" s="119">
        <v>44155</v>
      </c>
      <c r="B246" s="123">
        <v>-8.3473137249326612</v>
      </c>
      <c r="C246" s="122">
        <v>44.96</v>
      </c>
      <c r="D246">
        <v>12.975</v>
      </c>
      <c r="S246" s="182"/>
    </row>
    <row r="247" spans="1:19" ht="15.75">
      <c r="A247" s="119">
        <v>44158</v>
      </c>
      <c r="B247" s="123">
        <v>-8.3188790301543918</v>
      </c>
      <c r="C247" s="122">
        <v>46.06</v>
      </c>
      <c r="D247">
        <v>13.65</v>
      </c>
      <c r="S247" s="182"/>
    </row>
    <row r="248" spans="1:19" ht="15.75">
      <c r="A248" s="119">
        <v>44159</v>
      </c>
      <c r="B248" s="123">
        <v>-7.6078880315897095</v>
      </c>
      <c r="C248" s="122">
        <v>47.86</v>
      </c>
      <c r="D248">
        <v>13.925000000000001</v>
      </c>
      <c r="S248" s="182"/>
    </row>
    <row r="249" spans="1:19" ht="15.75">
      <c r="A249" s="119">
        <v>44160</v>
      </c>
      <c r="B249" s="123">
        <v>-7.5193695904538487</v>
      </c>
      <c r="C249" s="122">
        <v>48.61</v>
      </c>
      <c r="D249">
        <v>13.8</v>
      </c>
      <c r="S249" s="182"/>
    </row>
    <row r="250" spans="1:19" ht="15.75">
      <c r="A250" s="119">
        <v>44161</v>
      </c>
      <c r="B250" s="123">
        <v>-7.5193695904538487</v>
      </c>
      <c r="C250" s="122">
        <v>47.8</v>
      </c>
      <c r="D250">
        <v>14.1</v>
      </c>
      <c r="S250" s="182"/>
    </row>
    <row r="251" spans="1:19" ht="15.75">
      <c r="A251" s="119">
        <v>44162</v>
      </c>
      <c r="B251" s="123">
        <v>-7.5065121632497807</v>
      </c>
      <c r="C251" s="122">
        <v>48.18</v>
      </c>
      <c r="D251">
        <v>14.574999999999999</v>
      </c>
      <c r="S251" s="182"/>
    </row>
    <row r="252" spans="1:19" ht="15.75">
      <c r="A252" s="119">
        <v>44165</v>
      </c>
      <c r="B252" s="123">
        <v>-8.067911941459144</v>
      </c>
      <c r="C252" s="122">
        <v>47.59</v>
      </c>
      <c r="D252">
        <v>15.15</v>
      </c>
      <c r="S252" s="182"/>
    </row>
    <row r="253" spans="1:19" ht="15.75">
      <c r="A253" s="119">
        <v>44166</v>
      </c>
      <c r="B253" s="123">
        <v>-7.8317803456917261</v>
      </c>
      <c r="C253" s="122">
        <v>47.42</v>
      </c>
      <c r="D253">
        <v>14.824999999999999</v>
      </c>
      <c r="S253" s="182"/>
    </row>
    <row r="254" spans="1:19" ht="15.75">
      <c r="A254" s="119">
        <v>44167</v>
      </c>
      <c r="B254" s="123">
        <v>-7.898169176543604</v>
      </c>
      <c r="C254" s="122">
        <v>48.25</v>
      </c>
      <c r="D254">
        <v>15.03</v>
      </c>
      <c r="S254" s="182"/>
    </row>
    <row r="255" spans="1:19" ht="15.75">
      <c r="A255" s="119">
        <v>44168</v>
      </c>
      <c r="B255" s="123">
        <v>-8.4311342599746979</v>
      </c>
      <c r="C255" s="122">
        <v>48.71</v>
      </c>
      <c r="D255">
        <v>14.05</v>
      </c>
      <c r="S255" s="182"/>
    </row>
    <row r="256" spans="1:19" ht="15.75">
      <c r="A256" s="119">
        <v>44169</v>
      </c>
      <c r="B256" s="123">
        <v>-8.143696584498656</v>
      </c>
      <c r="C256" s="122">
        <v>49.25</v>
      </c>
      <c r="D256">
        <v>14.574999999999999</v>
      </c>
      <c r="S256" s="182"/>
    </row>
    <row r="257" spans="1:19" ht="15.75">
      <c r="A257" s="119">
        <v>44172</v>
      </c>
      <c r="B257" s="123">
        <v>-8.5866596775011175</v>
      </c>
      <c r="C257" s="122">
        <v>48.79</v>
      </c>
      <c r="D257">
        <v>14.175000000000001</v>
      </c>
      <c r="S257" s="182"/>
    </row>
    <row r="258" spans="1:19" ht="15.75">
      <c r="A258" s="119">
        <v>44173</v>
      </c>
      <c r="B258" s="123">
        <v>-8.916749395144592</v>
      </c>
      <c r="C258" s="122">
        <v>48.84</v>
      </c>
      <c r="D258">
        <v>14.39</v>
      </c>
      <c r="S258" s="182"/>
    </row>
    <row r="259" spans="1:19" ht="15.75">
      <c r="A259" s="119">
        <v>44174</v>
      </c>
      <c r="B259" s="123">
        <v>-8.5786237854985643</v>
      </c>
      <c r="C259" s="122">
        <v>48.86</v>
      </c>
      <c r="D259">
        <v>14.78</v>
      </c>
      <c r="S259" s="182"/>
    </row>
    <row r="260" spans="1:19" ht="15.75">
      <c r="A260" s="119">
        <v>44175</v>
      </c>
      <c r="B260" s="123">
        <v>-7.4163865437134007</v>
      </c>
      <c r="C260" s="122">
        <v>50.25</v>
      </c>
      <c r="D260">
        <v>15.6</v>
      </c>
      <c r="S260" s="182"/>
    </row>
    <row r="261" spans="1:19" ht="15.75">
      <c r="A261" s="119">
        <v>44176</v>
      </c>
      <c r="B261" s="123">
        <v>-7.4411123652597269</v>
      </c>
      <c r="C261" s="122">
        <v>49.97</v>
      </c>
      <c r="D261">
        <v>15.9</v>
      </c>
      <c r="S261" s="182"/>
    </row>
    <row r="262" spans="1:19" ht="15.75">
      <c r="A262" s="119">
        <v>44179</v>
      </c>
      <c r="B262" s="123">
        <v>-7.0488372064272227</v>
      </c>
      <c r="C262" s="122">
        <v>50.29</v>
      </c>
      <c r="D262">
        <v>16.475000000000001</v>
      </c>
      <c r="S262" s="182"/>
    </row>
    <row r="263" spans="1:19" ht="15.75">
      <c r="A263" s="119">
        <v>44180</v>
      </c>
      <c r="B263" s="123">
        <v>-6.4026278603139417</v>
      </c>
      <c r="C263" s="122">
        <v>50.76</v>
      </c>
      <c r="D263">
        <v>17.149999999999999</v>
      </c>
      <c r="S263" s="182"/>
    </row>
    <row r="264" spans="1:19" ht="15.75">
      <c r="A264" s="119">
        <v>44181</v>
      </c>
      <c r="B264" s="123">
        <v>-6.0165341568680333</v>
      </c>
      <c r="C264" s="122">
        <v>51.08</v>
      </c>
      <c r="D264">
        <v>16.274999999999999</v>
      </c>
      <c r="S264" s="182"/>
    </row>
    <row r="265" spans="1:19" ht="15.75">
      <c r="A265" s="119">
        <v>44182</v>
      </c>
      <c r="B265" s="123">
        <v>-4.979904088538234</v>
      </c>
      <c r="C265" s="122">
        <v>51.5</v>
      </c>
      <c r="D265">
        <v>15.925000000000001</v>
      </c>
      <c r="S265" s="182"/>
    </row>
    <row r="266" spans="1:19" ht="15.75">
      <c r="A266" s="119">
        <v>44183</v>
      </c>
      <c r="B266" s="123">
        <v>-4.4086139817103032</v>
      </c>
      <c r="C266" s="122">
        <v>52.26</v>
      </c>
      <c r="D266">
        <v>15.795</v>
      </c>
      <c r="S266" s="182"/>
    </row>
    <row r="267" spans="1:19" ht="15.75">
      <c r="A267" s="119">
        <v>44186</v>
      </c>
      <c r="B267" s="123">
        <v>-4.8487336052349406</v>
      </c>
      <c r="C267" s="122">
        <v>50.91</v>
      </c>
      <c r="D267">
        <v>16.93</v>
      </c>
      <c r="S267" s="182"/>
    </row>
    <row r="268" spans="1:19" ht="15.75">
      <c r="A268" s="119">
        <v>44187</v>
      </c>
      <c r="B268" s="123">
        <v>-5.3584564164125084</v>
      </c>
      <c r="C268" s="122">
        <v>50.08</v>
      </c>
      <c r="D268">
        <v>17.55</v>
      </c>
      <c r="S268" s="182"/>
    </row>
    <row r="269" spans="1:19" ht="15.75">
      <c r="A269" s="119">
        <v>44188</v>
      </c>
      <c r="B269" s="123">
        <v>-4.7683746852093805</v>
      </c>
      <c r="C269" s="122">
        <v>51.2</v>
      </c>
      <c r="D269">
        <v>17.39</v>
      </c>
      <c r="S269" s="182"/>
    </row>
    <row r="270" spans="1:19" ht="15.75">
      <c r="A270" s="119">
        <v>44189</v>
      </c>
      <c r="B270" s="123">
        <v>-4.7723308166568046</v>
      </c>
      <c r="C270" s="122">
        <v>51.29</v>
      </c>
      <c r="D270">
        <v>17.574999999999999</v>
      </c>
      <c r="S270" s="182"/>
    </row>
    <row r="271" spans="1:19" ht="15.75">
      <c r="A271" s="119">
        <v>44190</v>
      </c>
      <c r="B271" s="123">
        <v>-4.7723308166568046</v>
      </c>
      <c r="C271" s="122">
        <v>51.29</v>
      </c>
      <c r="D271">
        <v>17.574999999999999</v>
      </c>
      <c r="S271" s="182"/>
    </row>
    <row r="272" spans="1:19" ht="15.75">
      <c r="A272" s="119">
        <v>44193</v>
      </c>
      <c r="B272" s="123">
        <v>-5.4180456463391664</v>
      </c>
      <c r="C272" s="122">
        <v>50.86</v>
      </c>
      <c r="D272">
        <v>19.164999999999999</v>
      </c>
      <c r="S272" s="182"/>
    </row>
    <row r="273" spans="1:19" ht="15.75">
      <c r="A273" s="119">
        <v>44194</v>
      </c>
      <c r="B273" s="123">
        <v>-4.6704604318859282</v>
      </c>
      <c r="C273" s="122">
        <v>51.09</v>
      </c>
      <c r="D273">
        <v>18.875</v>
      </c>
      <c r="S273" s="182"/>
    </row>
    <row r="274" spans="1:19" ht="15.75">
      <c r="A274" s="119">
        <v>44195</v>
      </c>
      <c r="B274" s="123">
        <v>-4.0734554706498329</v>
      </c>
      <c r="C274" s="122">
        <v>51.34</v>
      </c>
      <c r="D274">
        <v>18.899999999999999</v>
      </c>
      <c r="S274" s="182"/>
    </row>
    <row r="275" spans="1:19" ht="15.75">
      <c r="A275" s="119">
        <v>44196</v>
      </c>
      <c r="B275" s="123">
        <v>-3.5021653638219306</v>
      </c>
      <c r="C275" s="122">
        <v>51.8</v>
      </c>
      <c r="D275">
        <v>19.074999999999999</v>
      </c>
      <c r="S275" s="182"/>
    </row>
    <row r="276" spans="1:19" ht="15.75">
      <c r="A276" s="119">
        <v>44197</v>
      </c>
      <c r="B276" s="123">
        <v>-3.5021653638219306</v>
      </c>
      <c r="C276" s="122">
        <v>51.8</v>
      </c>
      <c r="D276">
        <v>19.074999999999999</v>
      </c>
      <c r="S276" s="182"/>
    </row>
    <row r="277" spans="1:19" ht="15.75">
      <c r="A277" s="119">
        <v>44200</v>
      </c>
      <c r="B277" s="123">
        <v>-2.7807895202078043</v>
      </c>
      <c r="C277" s="122">
        <v>51.09</v>
      </c>
      <c r="D277">
        <v>19.579999999999998</v>
      </c>
      <c r="S277" s="182"/>
    </row>
    <row r="278" spans="1:19" ht="15.75">
      <c r="A278" s="119">
        <v>44201</v>
      </c>
      <c r="B278" s="123">
        <v>-0.68539977326422274</v>
      </c>
      <c r="C278" s="122">
        <v>53.6</v>
      </c>
      <c r="D278">
        <v>17.95</v>
      </c>
      <c r="S278" s="182"/>
    </row>
    <row r="279" spans="1:19" ht="15.75">
      <c r="A279" s="119">
        <v>44202</v>
      </c>
      <c r="B279" s="123">
        <v>-0.75710465574857722</v>
      </c>
      <c r="C279" s="122">
        <v>54.3</v>
      </c>
      <c r="D279">
        <v>17.5</v>
      </c>
      <c r="S279" s="182"/>
    </row>
    <row r="280" spans="1:19" ht="15.75">
      <c r="A280" s="119">
        <v>44203</v>
      </c>
      <c r="B280" s="123">
        <v>-0.70950744927189646</v>
      </c>
      <c r="C280" s="122">
        <v>54.38</v>
      </c>
      <c r="D280">
        <v>19.475000000000001</v>
      </c>
      <c r="S280" s="182"/>
    </row>
    <row r="281" spans="1:19" ht="15.75">
      <c r="A281" s="119">
        <v>44204</v>
      </c>
      <c r="B281" s="123">
        <v>-1.5187835884832026</v>
      </c>
      <c r="C281" s="122">
        <v>55.99</v>
      </c>
      <c r="D281">
        <v>20.65</v>
      </c>
      <c r="S281" s="182"/>
    </row>
    <row r="282" spans="1:19" ht="15.75">
      <c r="A282" s="119">
        <v>44207</v>
      </c>
      <c r="B282" s="123">
        <v>-1.7289530716269894</v>
      </c>
      <c r="C282" s="122">
        <v>55.66</v>
      </c>
      <c r="D282">
        <v>22.6</v>
      </c>
      <c r="S282" s="182"/>
    </row>
    <row r="283" spans="1:19" ht="15.75">
      <c r="A283" s="119">
        <v>44208</v>
      </c>
      <c r="B283" s="123">
        <v>-0.32329011671822627</v>
      </c>
      <c r="C283" s="122">
        <v>56.58</v>
      </c>
      <c r="D283">
        <v>25.78</v>
      </c>
      <c r="S283" s="182"/>
    </row>
    <row r="284" spans="1:19" ht="15.75">
      <c r="A284" s="119">
        <v>44209</v>
      </c>
      <c r="B284" s="123">
        <v>-0.33750746410738941</v>
      </c>
      <c r="C284" s="122">
        <v>56.06</v>
      </c>
      <c r="D284">
        <v>22.625</v>
      </c>
      <c r="S284" s="182"/>
    </row>
    <row r="285" spans="1:19" ht="15.75">
      <c r="A285" s="119">
        <v>44210</v>
      </c>
      <c r="B285" s="123">
        <v>0.40673976443707716</v>
      </c>
      <c r="C285" s="122">
        <v>56.42</v>
      </c>
      <c r="D285">
        <v>21.175000000000001</v>
      </c>
      <c r="S285" s="182"/>
    </row>
    <row r="286" spans="1:19" ht="15.75">
      <c r="A286" s="119">
        <v>44211</v>
      </c>
      <c r="B286" s="123">
        <v>-0.53086338859966986</v>
      </c>
      <c r="C286" s="122">
        <v>55.1</v>
      </c>
      <c r="D286">
        <v>20.024999999999999</v>
      </c>
      <c r="S286" s="182"/>
    </row>
    <row r="287" spans="1:19" ht="15.75">
      <c r="A287" s="119">
        <v>44214</v>
      </c>
      <c r="B287" s="123">
        <v>-0.53086338859966986</v>
      </c>
      <c r="C287" s="122">
        <v>54.75</v>
      </c>
      <c r="D287">
        <v>18.95</v>
      </c>
      <c r="S287" s="182"/>
    </row>
    <row r="288" spans="1:19" ht="15.75">
      <c r="A288" s="119">
        <v>44215</v>
      </c>
      <c r="B288" s="123">
        <v>-1.0347756317138419</v>
      </c>
      <c r="C288" s="122">
        <v>55.9</v>
      </c>
      <c r="D288">
        <v>20.425000000000001</v>
      </c>
      <c r="S288" s="182"/>
    </row>
    <row r="289" spans="1:19" ht="15.75">
      <c r="A289" s="119">
        <v>44216</v>
      </c>
      <c r="B289" s="123">
        <v>-0.72347753844556451</v>
      </c>
      <c r="C289" s="122">
        <v>56.08</v>
      </c>
      <c r="D289">
        <v>20.024999999999999</v>
      </c>
      <c r="S289" s="182"/>
    </row>
    <row r="290" spans="1:19" ht="15.75">
      <c r="A290" s="119">
        <v>44217</v>
      </c>
      <c r="B290" s="123">
        <v>-0.73843666048108503</v>
      </c>
      <c r="C290" s="122">
        <v>56.1</v>
      </c>
      <c r="D290">
        <v>19.925000000000001</v>
      </c>
      <c r="S290" s="182"/>
    </row>
    <row r="291" spans="1:19" ht="15.75">
      <c r="A291" s="119">
        <v>44218</v>
      </c>
      <c r="B291" s="123">
        <v>-2.1935512584825148</v>
      </c>
      <c r="C291" s="122">
        <v>55.41</v>
      </c>
      <c r="D291">
        <v>21.5</v>
      </c>
      <c r="S291" s="182"/>
    </row>
    <row r="292" spans="1:19" ht="15.75">
      <c r="A292" s="119">
        <v>44221</v>
      </c>
      <c r="B292" s="123">
        <v>-1.1257666550043268</v>
      </c>
      <c r="C292" s="122">
        <v>55.88</v>
      </c>
      <c r="D292">
        <v>20.25</v>
      </c>
      <c r="S292" s="182"/>
    </row>
    <row r="293" spans="1:19" ht="15.75">
      <c r="A293" s="119">
        <v>44222</v>
      </c>
      <c r="B293" s="123">
        <v>-0.5034177266832387</v>
      </c>
      <c r="C293" s="122">
        <v>55.91</v>
      </c>
      <c r="D293">
        <v>19.75</v>
      </c>
      <c r="S293" s="182"/>
    </row>
    <row r="294" spans="1:19" ht="15.75">
      <c r="A294" s="119">
        <v>44223</v>
      </c>
      <c r="B294" s="123">
        <v>-0.53815750595582301</v>
      </c>
      <c r="C294" s="122">
        <v>55.81</v>
      </c>
      <c r="D294">
        <v>19.899999999999999</v>
      </c>
      <c r="S294" s="182"/>
    </row>
    <row r="295" spans="1:19" ht="15.75">
      <c r="A295" s="119">
        <v>44224</v>
      </c>
      <c r="B295" s="123">
        <v>-1.1067277724136488</v>
      </c>
      <c r="C295" s="122">
        <v>55.53</v>
      </c>
      <c r="D295">
        <v>21.15</v>
      </c>
      <c r="S295" s="182"/>
    </row>
    <row r="296" spans="1:19" ht="15.75">
      <c r="A296" s="119">
        <v>44225</v>
      </c>
      <c r="B296" s="123">
        <v>-0.97543366000265053</v>
      </c>
      <c r="C296" s="122">
        <v>55.88</v>
      </c>
      <c r="D296">
        <v>20.05</v>
      </c>
      <c r="S296" s="182"/>
    </row>
    <row r="297" spans="1:19" ht="15.75">
      <c r="A297" s="119">
        <v>44228</v>
      </c>
      <c r="B297" s="123">
        <v>0.87665400292505069</v>
      </c>
      <c r="C297" s="122">
        <v>56.35</v>
      </c>
      <c r="D297">
        <v>17.75</v>
      </c>
      <c r="S297" s="182"/>
    </row>
    <row r="298" spans="1:19" ht="15.75">
      <c r="A298" s="119">
        <v>44229</v>
      </c>
      <c r="B298" s="123">
        <v>0.46744165633332102</v>
      </c>
      <c r="C298" s="122">
        <v>57.46</v>
      </c>
      <c r="D298">
        <v>18.225000000000001</v>
      </c>
      <c r="S298" s="182"/>
    </row>
    <row r="299" spans="1:19" ht="15.75">
      <c r="A299" s="119">
        <v>44230</v>
      </c>
      <c r="B299" s="123">
        <v>1.1394894859625424</v>
      </c>
      <c r="C299" s="122">
        <v>58.46</v>
      </c>
      <c r="D299">
        <v>17.600000000000001</v>
      </c>
      <c r="S299" s="182"/>
    </row>
    <row r="300" spans="1:19" ht="15.75">
      <c r="A300" s="119">
        <v>44231</v>
      </c>
      <c r="B300" s="123">
        <v>1.3484226780289958</v>
      </c>
      <c r="C300" s="122">
        <v>58.84</v>
      </c>
      <c r="D300">
        <v>18</v>
      </c>
      <c r="S300" s="182"/>
    </row>
    <row r="301" spans="1:19" ht="15.75">
      <c r="A301" s="119">
        <v>44232</v>
      </c>
      <c r="B301" s="123">
        <v>1.9582850664692018</v>
      </c>
      <c r="C301" s="122">
        <v>59.34</v>
      </c>
      <c r="D301">
        <v>18.375</v>
      </c>
      <c r="S301" s="182"/>
    </row>
    <row r="302" spans="1:19" ht="15.75">
      <c r="A302" s="119">
        <v>44235</v>
      </c>
      <c r="B302" s="123">
        <v>3.2823528102750714</v>
      </c>
      <c r="C302" s="122">
        <v>60.56</v>
      </c>
      <c r="D302">
        <v>19.725000000000001</v>
      </c>
      <c r="S302" s="182"/>
    </row>
    <row r="303" spans="1:19" ht="15.75">
      <c r="A303" s="119">
        <v>44236</v>
      </c>
      <c r="B303" s="123">
        <v>3.5685541946738084</v>
      </c>
      <c r="C303" s="122">
        <v>61.09</v>
      </c>
      <c r="D303">
        <v>19.3</v>
      </c>
      <c r="S303" s="182"/>
    </row>
    <row r="304" spans="1:19" ht="15.75">
      <c r="A304" s="119">
        <v>44237</v>
      </c>
      <c r="B304" s="123">
        <v>3.2691244957477892</v>
      </c>
      <c r="C304" s="122">
        <v>61.47</v>
      </c>
      <c r="D304">
        <v>18.3</v>
      </c>
      <c r="S304" s="182"/>
    </row>
    <row r="305" spans="1:19" ht="15.75">
      <c r="A305" s="119">
        <v>44238</v>
      </c>
      <c r="B305" s="123">
        <v>3.198779533448473</v>
      </c>
      <c r="C305" s="122">
        <v>61.14</v>
      </c>
      <c r="D305">
        <v>17.63</v>
      </c>
      <c r="S305" s="182"/>
    </row>
    <row r="306" spans="1:19" ht="15.75">
      <c r="A306" s="119">
        <v>44239</v>
      </c>
      <c r="B306" s="123">
        <v>3.9252241704795807</v>
      </c>
      <c r="C306" s="122">
        <v>62.43</v>
      </c>
      <c r="D306">
        <v>17.8</v>
      </c>
      <c r="S306" s="182"/>
    </row>
    <row r="307" spans="1:19" ht="15.75">
      <c r="A307" s="119">
        <v>44242</v>
      </c>
      <c r="B307" s="123">
        <v>3.9252241704795807</v>
      </c>
      <c r="C307" s="122">
        <v>63.3</v>
      </c>
      <c r="D307">
        <v>16.350000000000001</v>
      </c>
      <c r="S307" s="182"/>
    </row>
    <row r="308" spans="1:19" ht="15.75">
      <c r="A308" s="119">
        <v>44243</v>
      </c>
      <c r="B308" s="123">
        <v>5.1460616093295357</v>
      </c>
      <c r="C308" s="122">
        <v>63.35</v>
      </c>
      <c r="D308">
        <v>16.850000000000001</v>
      </c>
      <c r="S308" s="182"/>
    </row>
    <row r="309" spans="1:19" ht="15.75">
      <c r="A309" s="119">
        <v>44244</v>
      </c>
      <c r="B309" s="123">
        <v>5.3323706746811297</v>
      </c>
      <c r="C309" s="122">
        <v>64.34</v>
      </c>
      <c r="D309">
        <v>16.53</v>
      </c>
      <c r="S309" s="182"/>
    </row>
    <row r="310" spans="1:19" ht="15.75">
      <c r="A310" s="119">
        <v>44245</v>
      </c>
      <c r="B310" s="123">
        <v>5.3808332849119438</v>
      </c>
      <c r="C310" s="122">
        <v>63.93</v>
      </c>
      <c r="D310">
        <v>17.3</v>
      </c>
      <c r="S310" s="182"/>
    </row>
    <row r="311" spans="1:19" ht="15.75">
      <c r="A311" s="119">
        <v>44246</v>
      </c>
      <c r="B311" s="123">
        <v>5.4558761533050273</v>
      </c>
      <c r="C311" s="122">
        <v>62.91</v>
      </c>
      <c r="D311">
        <v>16.45</v>
      </c>
      <c r="S311" s="182"/>
    </row>
    <row r="312" spans="1:19" ht="15.75">
      <c r="A312" s="119">
        <v>44249</v>
      </c>
      <c r="B312" s="123">
        <v>7.1863127742248167</v>
      </c>
      <c r="C312" s="122">
        <v>65.239999999999995</v>
      </c>
      <c r="D312">
        <v>15.91</v>
      </c>
      <c r="S312" s="182"/>
    </row>
    <row r="313" spans="1:19" ht="15.75">
      <c r="A313" s="119">
        <v>44250</v>
      </c>
      <c r="B313" s="123">
        <v>7.0856786805312453</v>
      </c>
      <c r="C313" s="122">
        <v>65.37</v>
      </c>
      <c r="D313">
        <v>16.399999999999999</v>
      </c>
      <c r="S313" s="182"/>
    </row>
    <row r="314" spans="1:19" ht="15.75">
      <c r="A314" s="119">
        <v>44251</v>
      </c>
      <c r="B314" s="123">
        <v>8.277710537279745</v>
      </c>
      <c r="C314" s="122">
        <v>67.040000000000006</v>
      </c>
      <c r="D314">
        <v>16.260000000000002</v>
      </c>
      <c r="S314" s="182"/>
    </row>
    <row r="315" spans="1:19" ht="15.75">
      <c r="A315" s="119">
        <v>44252</v>
      </c>
      <c r="B315" s="123">
        <v>7.703082444543071</v>
      </c>
      <c r="C315" s="122">
        <v>66.88</v>
      </c>
      <c r="D315">
        <v>15.8</v>
      </c>
      <c r="S315" s="182"/>
    </row>
    <row r="316" spans="1:19" ht="15.75">
      <c r="A316" s="119">
        <v>44253</v>
      </c>
      <c r="B316" s="123">
        <v>5.4281832331731579</v>
      </c>
      <c r="C316" s="122">
        <v>66.13</v>
      </c>
      <c r="D316">
        <v>15.9</v>
      </c>
      <c r="S316" s="182"/>
    </row>
    <row r="317" spans="1:19" ht="15.75">
      <c r="A317" s="119">
        <v>44256</v>
      </c>
      <c r="B317" s="123">
        <v>4.8153537461474087</v>
      </c>
      <c r="C317" s="122">
        <v>63.69</v>
      </c>
      <c r="D317">
        <v>16.074999999999999</v>
      </c>
      <c r="S317" s="182"/>
    </row>
    <row r="318" spans="1:19" ht="15.75">
      <c r="A318" s="119">
        <v>44257</v>
      </c>
      <c r="B318" s="123">
        <v>5.3983886182098075</v>
      </c>
      <c r="C318" s="122">
        <v>62.7</v>
      </c>
      <c r="D318">
        <v>15.775</v>
      </c>
      <c r="S318" s="182"/>
    </row>
    <row r="319" spans="1:19" ht="15.75">
      <c r="A319" s="119">
        <v>44258</v>
      </c>
      <c r="B319" s="123">
        <v>4.9246418773821716</v>
      </c>
      <c r="C319" s="122">
        <v>64.069999999999993</v>
      </c>
      <c r="D319">
        <v>15.58</v>
      </c>
      <c r="S319" s="182"/>
    </row>
    <row r="320" spans="1:19" ht="15.75">
      <c r="A320" s="119">
        <v>44259</v>
      </c>
      <c r="B320" s="123">
        <v>4.8151064879319279</v>
      </c>
      <c r="C320" s="122">
        <v>66.739999999999995</v>
      </c>
      <c r="D320">
        <v>15.89</v>
      </c>
      <c r="S320" s="182"/>
    </row>
    <row r="321" spans="1:19" ht="15.75">
      <c r="A321" s="119">
        <v>44260</v>
      </c>
      <c r="B321" s="123">
        <v>6.1469628655248982</v>
      </c>
      <c r="C321" s="122">
        <v>69.36</v>
      </c>
      <c r="D321">
        <v>16.399999999999999</v>
      </c>
      <c r="S321" s="182"/>
    </row>
    <row r="322" spans="1:19" ht="15.75">
      <c r="A322" s="119">
        <v>44263</v>
      </c>
      <c r="B322" s="123">
        <v>5.5406857212089449</v>
      </c>
      <c r="C322" s="122">
        <v>68.239999999999995</v>
      </c>
      <c r="D322">
        <v>16.3</v>
      </c>
      <c r="S322" s="182"/>
    </row>
    <row r="323" spans="1:19" ht="15.75">
      <c r="A323" s="119">
        <v>44264</v>
      </c>
      <c r="B323" s="123">
        <v>5.6048492281216511</v>
      </c>
      <c r="C323" s="122">
        <v>67.52</v>
      </c>
      <c r="D323">
        <v>17.05</v>
      </c>
      <c r="S323" s="182"/>
    </row>
    <row r="324" spans="1:19" ht="15.75">
      <c r="A324" s="119">
        <v>44265</v>
      </c>
      <c r="B324" s="123">
        <v>5.5070586039059179</v>
      </c>
      <c r="C324" s="122">
        <v>67.900000000000006</v>
      </c>
      <c r="D324">
        <v>17.675000000000001</v>
      </c>
      <c r="S324" s="182"/>
    </row>
    <row r="325" spans="1:19" ht="15.75">
      <c r="A325" s="119">
        <v>44266</v>
      </c>
      <c r="B325" s="123">
        <v>6.6608890663653426</v>
      </c>
      <c r="C325" s="122">
        <v>69.63</v>
      </c>
      <c r="D325">
        <v>18.05</v>
      </c>
      <c r="S325" s="182"/>
    </row>
    <row r="326" spans="1:19" ht="15.75">
      <c r="A326" s="119">
        <v>44267</v>
      </c>
      <c r="B326" s="123">
        <v>6.2696029403946909</v>
      </c>
      <c r="C326" s="122">
        <v>69.22</v>
      </c>
      <c r="D326">
        <v>18.399999999999999</v>
      </c>
      <c r="S326" s="182"/>
    </row>
    <row r="327" spans="1:19" ht="15.75">
      <c r="A327" s="119">
        <v>44270</v>
      </c>
      <c r="B327" s="123">
        <v>6.27479536291942</v>
      </c>
      <c r="C327" s="122">
        <v>68.88</v>
      </c>
      <c r="D327">
        <v>17.850000000000001</v>
      </c>
      <c r="S327" s="182"/>
    </row>
    <row r="328" spans="1:19" ht="15.75">
      <c r="A328" s="119">
        <v>44271</v>
      </c>
      <c r="B328" s="123">
        <v>6.2705919732565434</v>
      </c>
      <c r="C328" s="122">
        <v>68.39</v>
      </c>
      <c r="D328">
        <v>17.25</v>
      </c>
      <c r="S328" s="182"/>
    </row>
    <row r="329" spans="1:19" ht="15.75">
      <c r="A329" s="119">
        <v>44272</v>
      </c>
      <c r="B329" s="123">
        <v>5.9407495138285498</v>
      </c>
      <c r="C329" s="122">
        <v>68</v>
      </c>
      <c r="D329">
        <v>18.145</v>
      </c>
      <c r="S329" s="182"/>
    </row>
    <row r="330" spans="1:19" ht="15.75">
      <c r="A330" s="119">
        <v>44273</v>
      </c>
      <c r="B330" s="123">
        <v>3.4278642700752044</v>
      </c>
      <c r="C330" s="122">
        <v>63.28</v>
      </c>
      <c r="D330">
        <v>17.45</v>
      </c>
      <c r="S330" s="182"/>
    </row>
    <row r="331" spans="1:19" ht="15.75">
      <c r="A331" s="119">
        <v>44274</v>
      </c>
      <c r="B331" s="123">
        <v>4.4915691129982349</v>
      </c>
      <c r="C331" s="122">
        <v>64.53</v>
      </c>
      <c r="D331">
        <v>17.43</v>
      </c>
      <c r="S331" s="182"/>
    </row>
    <row r="332" spans="1:19" ht="15.75">
      <c r="A332" s="119">
        <v>44277</v>
      </c>
      <c r="B332" s="123">
        <v>4.6751583379797381</v>
      </c>
      <c r="C332" s="122">
        <v>64.62</v>
      </c>
      <c r="D332">
        <v>18.100000000000001</v>
      </c>
      <c r="S332" s="182"/>
    </row>
    <row r="333" spans="1:19" ht="15.75">
      <c r="A333" s="119">
        <v>44278</v>
      </c>
      <c r="B333" s="123">
        <v>2.8350626985019716</v>
      </c>
      <c r="C333" s="122">
        <v>60.79</v>
      </c>
      <c r="D333">
        <v>18.375</v>
      </c>
      <c r="S333" s="182"/>
    </row>
    <row r="334" spans="1:19" ht="15.75">
      <c r="A334" s="119">
        <v>44279</v>
      </c>
      <c r="B334" s="123">
        <v>4.2752181744678808</v>
      </c>
      <c r="C334" s="122">
        <v>64.41</v>
      </c>
      <c r="D334">
        <v>18.524999999999999</v>
      </c>
      <c r="S334" s="182"/>
    </row>
    <row r="335" spans="1:19" ht="15.75">
      <c r="A335" s="119">
        <v>44280</v>
      </c>
      <c r="B335" s="123">
        <v>2.6037526379360827</v>
      </c>
      <c r="C335" s="122">
        <v>61.95</v>
      </c>
      <c r="D335">
        <v>18.274999999999999</v>
      </c>
      <c r="S335" s="182"/>
    </row>
    <row r="336" spans="1:19" ht="15.75">
      <c r="A336" s="119">
        <v>44281</v>
      </c>
      <c r="B336" s="123">
        <v>4.0115172876762841</v>
      </c>
      <c r="C336" s="122">
        <v>64.569999999999993</v>
      </c>
      <c r="D336">
        <v>18.739999999999998</v>
      </c>
      <c r="S336" s="182"/>
    </row>
    <row r="337" spans="1:19" ht="15.75">
      <c r="A337" s="119">
        <v>44284</v>
      </c>
      <c r="B337" s="123">
        <v>3.7653717341825939</v>
      </c>
      <c r="C337" s="122">
        <v>64.98</v>
      </c>
      <c r="D337">
        <v>18.36</v>
      </c>
      <c r="S337" s="182"/>
    </row>
    <row r="338" spans="1:19" ht="15.75">
      <c r="A338" s="119">
        <v>44285</v>
      </c>
      <c r="B338" s="123">
        <v>2.3061773756260209</v>
      </c>
      <c r="C338" s="122">
        <v>64.14</v>
      </c>
      <c r="D338">
        <v>18.899999999999999</v>
      </c>
      <c r="S338" s="182"/>
    </row>
    <row r="339" spans="1:19" ht="15.75">
      <c r="A339" s="119">
        <v>44286</v>
      </c>
      <c r="B339" s="123">
        <v>3.1616908011289837</v>
      </c>
      <c r="C339" s="122">
        <v>63.54</v>
      </c>
      <c r="D339">
        <v>19.100000000000001</v>
      </c>
      <c r="S339" s="182"/>
    </row>
    <row r="340" spans="1:19" ht="15.75">
      <c r="A340" s="119">
        <v>44287</v>
      </c>
      <c r="B340" s="123">
        <v>3.6431025466359728</v>
      </c>
      <c r="C340" s="122">
        <v>64.86</v>
      </c>
      <c r="D340">
        <v>19.05</v>
      </c>
      <c r="S340" s="182"/>
    </row>
    <row r="341" spans="1:19" ht="15.75">
      <c r="A341" s="119">
        <v>44288</v>
      </c>
      <c r="B341" s="123">
        <v>3.6431025466359728</v>
      </c>
      <c r="C341" s="122">
        <v>64.86</v>
      </c>
      <c r="D341">
        <v>19.05</v>
      </c>
      <c r="S341" s="182"/>
    </row>
    <row r="342" spans="1:19" ht="15.75">
      <c r="A342" s="119">
        <v>44291</v>
      </c>
      <c r="B342" s="123">
        <v>2.6230387787422131</v>
      </c>
      <c r="C342" s="122">
        <v>62.15</v>
      </c>
      <c r="D342">
        <v>19.05</v>
      </c>
      <c r="S342" s="182"/>
    </row>
    <row r="343" spans="1:19" ht="15.75">
      <c r="A343" s="119">
        <v>44292</v>
      </c>
      <c r="B343" s="123">
        <v>3.3603627772537124</v>
      </c>
      <c r="C343" s="122">
        <v>62.74</v>
      </c>
      <c r="D343">
        <v>19.675000000000001</v>
      </c>
      <c r="S343" s="182"/>
    </row>
    <row r="344" spans="1:19" ht="15.75">
      <c r="A344" s="119">
        <v>44293</v>
      </c>
      <c r="B344" s="123">
        <v>3.5577984623011503</v>
      </c>
      <c r="C344" s="122">
        <v>63.16</v>
      </c>
      <c r="D344">
        <v>19.274999999999999</v>
      </c>
      <c r="S344" s="182"/>
    </row>
    <row r="345" spans="1:19" ht="15.75">
      <c r="A345" s="119">
        <v>44294</v>
      </c>
      <c r="B345" s="123">
        <v>4.339010794057387</v>
      </c>
      <c r="C345" s="122">
        <v>63.2</v>
      </c>
      <c r="D345">
        <v>19</v>
      </c>
      <c r="S345" s="182"/>
    </row>
    <row r="346" spans="1:19" ht="15.75">
      <c r="A346" s="119">
        <v>44295</v>
      </c>
      <c r="B346" s="123">
        <v>3.8829430156353624</v>
      </c>
      <c r="C346" s="122">
        <v>62.95</v>
      </c>
      <c r="D346">
        <v>19.05</v>
      </c>
      <c r="S346" s="182"/>
    </row>
    <row r="347" spans="1:19" ht="15.75">
      <c r="A347" s="119">
        <v>44298</v>
      </c>
      <c r="B347" s="123">
        <v>3.3315571951522571</v>
      </c>
      <c r="C347" s="122">
        <v>63.28</v>
      </c>
      <c r="D347">
        <v>19.725000000000001</v>
      </c>
      <c r="S347" s="182"/>
    </row>
    <row r="348" spans="1:19" ht="15.75">
      <c r="A348" s="119">
        <v>44299</v>
      </c>
      <c r="B348" s="123">
        <v>4.2399838787643489</v>
      </c>
      <c r="C348" s="122">
        <v>63.67</v>
      </c>
      <c r="D348">
        <v>19.53</v>
      </c>
      <c r="S348" s="182"/>
    </row>
    <row r="349" spans="1:19" ht="15.75">
      <c r="A349" s="119">
        <v>44300</v>
      </c>
      <c r="B349" s="123">
        <v>6.173172236363996</v>
      </c>
      <c r="C349" s="122">
        <v>66.58</v>
      </c>
      <c r="D349">
        <v>19.75</v>
      </c>
      <c r="S349" s="182"/>
    </row>
    <row r="350" spans="1:19" ht="15.75">
      <c r="A350" s="119">
        <v>44301</v>
      </c>
      <c r="B350" s="123">
        <v>7.0147155726932908</v>
      </c>
      <c r="C350" s="122">
        <v>66.94</v>
      </c>
      <c r="D350">
        <v>20.350000000000001</v>
      </c>
      <c r="S350" s="182"/>
    </row>
    <row r="351" spans="1:19" ht="15.75">
      <c r="A351" s="119">
        <v>44302</v>
      </c>
      <c r="B351" s="123">
        <v>6.9723107887413391</v>
      </c>
      <c r="C351" s="122">
        <v>66.77</v>
      </c>
      <c r="D351">
        <v>20.6</v>
      </c>
      <c r="S351" s="182"/>
    </row>
    <row r="352" spans="1:19" ht="15.75">
      <c r="A352" s="119">
        <v>44305</v>
      </c>
      <c r="B352" s="123">
        <v>7.291397515796703</v>
      </c>
      <c r="C352" s="122">
        <v>67.05</v>
      </c>
      <c r="D352">
        <v>20.76</v>
      </c>
      <c r="S352" s="182"/>
    </row>
    <row r="353" spans="1:19" ht="15.75">
      <c r="A353" s="119">
        <v>44306</v>
      </c>
      <c r="B353" s="123">
        <v>7.5303725810419735</v>
      </c>
      <c r="C353" s="122">
        <v>66.569999999999993</v>
      </c>
      <c r="D353">
        <v>21.074999999999999</v>
      </c>
      <c r="S353" s="182"/>
    </row>
    <row r="354" spans="1:19" ht="15.75">
      <c r="A354" s="119">
        <v>44307</v>
      </c>
      <c r="B354" s="123">
        <v>7.88704255684776</v>
      </c>
      <c r="C354" s="122">
        <v>65.319999999999993</v>
      </c>
      <c r="D354">
        <v>21.25</v>
      </c>
      <c r="S354" s="182"/>
    </row>
    <row r="355" spans="1:19" ht="15.75">
      <c r="A355" s="119">
        <v>44308</v>
      </c>
      <c r="B355" s="123">
        <v>8.7576387334939625</v>
      </c>
      <c r="C355" s="122">
        <v>65.400000000000006</v>
      </c>
      <c r="D355">
        <v>21.175000000000001</v>
      </c>
      <c r="S355" s="182"/>
    </row>
    <row r="356" spans="1:19" ht="15.75">
      <c r="A356" s="119">
        <v>44309</v>
      </c>
      <c r="B356" s="123">
        <v>9.2912219624637231</v>
      </c>
      <c r="C356" s="122">
        <v>66.11</v>
      </c>
      <c r="D356">
        <v>20</v>
      </c>
      <c r="S356" s="182"/>
    </row>
    <row r="357" spans="1:19" ht="15.75">
      <c r="A357" s="119">
        <v>44312</v>
      </c>
      <c r="B357" s="123">
        <v>10.677351518350903</v>
      </c>
      <c r="C357" s="122">
        <v>65.650000000000006</v>
      </c>
      <c r="D357">
        <v>20.010000000000002</v>
      </c>
      <c r="S357" s="182"/>
    </row>
    <row r="358" spans="1:19" ht="15.75">
      <c r="A358" s="119">
        <v>44313</v>
      </c>
      <c r="B358" s="123">
        <v>11.361144113214579</v>
      </c>
      <c r="C358" s="122">
        <v>66.42</v>
      </c>
      <c r="D358">
        <v>21.65</v>
      </c>
      <c r="S358" s="182"/>
    </row>
    <row r="359" spans="1:19" ht="15.75">
      <c r="A359" s="119">
        <v>44314</v>
      </c>
      <c r="B359" s="123">
        <v>11.499485084766278</v>
      </c>
      <c r="C359" s="122">
        <v>67.27</v>
      </c>
      <c r="D359">
        <v>21.774999999999999</v>
      </c>
      <c r="S359" s="182"/>
    </row>
    <row r="360" spans="1:19" ht="15.75">
      <c r="A360" s="119">
        <v>44315</v>
      </c>
      <c r="B360" s="123">
        <v>11.472163051957594</v>
      </c>
      <c r="C360" s="122">
        <v>68.56</v>
      </c>
      <c r="D360">
        <v>22.35</v>
      </c>
      <c r="S360" s="182"/>
    </row>
    <row r="361" spans="1:19" ht="15.75">
      <c r="A361" s="119">
        <v>44316</v>
      </c>
      <c r="B361" s="123">
        <v>11.712498037387917</v>
      </c>
      <c r="C361" s="122">
        <v>67.25</v>
      </c>
      <c r="D361">
        <v>23.38</v>
      </c>
      <c r="S361" s="182"/>
    </row>
    <row r="362" spans="1:19" ht="15.75">
      <c r="A362" s="119">
        <v>44319</v>
      </c>
      <c r="B362" s="123">
        <v>12.459341477194769</v>
      </c>
      <c r="C362" s="122">
        <v>67.56</v>
      </c>
      <c r="D362">
        <v>23.38</v>
      </c>
      <c r="S362" s="182"/>
    </row>
    <row r="363" spans="1:19" ht="15.75">
      <c r="A363" s="119">
        <v>44320</v>
      </c>
      <c r="B363" s="123">
        <v>13.310156996603894</v>
      </c>
      <c r="C363" s="122">
        <v>68.88</v>
      </c>
      <c r="D363">
        <v>23</v>
      </c>
      <c r="S363" s="182"/>
    </row>
    <row r="364" spans="1:19" ht="15.75">
      <c r="A364" s="119">
        <v>44321</v>
      </c>
      <c r="B364" s="123">
        <v>14.016820976397952</v>
      </c>
      <c r="C364" s="122">
        <v>68.959999999999994</v>
      </c>
      <c r="D364">
        <v>23.9</v>
      </c>
      <c r="S364" s="182"/>
    </row>
    <row r="365" spans="1:19" ht="15.75">
      <c r="A365" s="119">
        <v>44322</v>
      </c>
      <c r="B365" s="123">
        <v>14.815341383236643</v>
      </c>
      <c r="C365" s="122">
        <v>68.09</v>
      </c>
      <c r="D365">
        <v>24.3</v>
      </c>
      <c r="S365" s="182"/>
    </row>
    <row r="366" spans="1:19" ht="15.75">
      <c r="A366" s="119">
        <v>44323</v>
      </c>
      <c r="B366" s="123">
        <v>15.883620503145735</v>
      </c>
      <c r="C366" s="122">
        <v>68.28</v>
      </c>
      <c r="D366">
        <v>24.1</v>
      </c>
      <c r="S366" s="182"/>
    </row>
    <row r="367" spans="1:19" ht="15.75">
      <c r="A367" s="119">
        <v>44326</v>
      </c>
      <c r="B367" s="123">
        <v>15.167066194733138</v>
      </c>
      <c r="C367" s="122">
        <v>68.319999999999993</v>
      </c>
      <c r="D367">
        <v>24.75</v>
      </c>
      <c r="S367" s="182"/>
    </row>
    <row r="368" spans="1:19" ht="15.75">
      <c r="A368" s="119">
        <v>44327</v>
      </c>
      <c r="B368" s="123">
        <v>16.044461972304603</v>
      </c>
      <c r="C368" s="122">
        <v>68.55</v>
      </c>
      <c r="D368">
        <v>26.024999999999999</v>
      </c>
      <c r="S368" s="182"/>
    </row>
    <row r="369" spans="1:19" ht="15.75">
      <c r="A369" s="119">
        <v>44328</v>
      </c>
      <c r="B369" s="123">
        <v>16.059544723447857</v>
      </c>
      <c r="C369" s="122">
        <v>69.319999999999993</v>
      </c>
      <c r="D369">
        <v>25.975000000000001</v>
      </c>
      <c r="S369" s="182"/>
    </row>
    <row r="370" spans="1:19" ht="15.75">
      <c r="A370" s="119">
        <v>44329</v>
      </c>
      <c r="B370" s="123">
        <v>13.369004451884166</v>
      </c>
      <c r="C370" s="122">
        <v>67.05</v>
      </c>
      <c r="D370">
        <v>26.225000000000001</v>
      </c>
      <c r="S370" s="182"/>
    </row>
    <row r="371" spans="1:19" ht="15.75">
      <c r="A371" s="119">
        <v>44330</v>
      </c>
      <c r="B371" s="123">
        <v>13.717020390148733</v>
      </c>
      <c r="C371" s="122">
        <v>68.709999999999994</v>
      </c>
      <c r="D371">
        <v>26.58</v>
      </c>
      <c r="S371" s="182"/>
    </row>
    <row r="372" spans="1:19" ht="15.75">
      <c r="A372" s="119">
        <v>44333</v>
      </c>
      <c r="B372" s="123">
        <v>15.284637476185935</v>
      </c>
      <c r="C372" s="122">
        <v>69.459999999999994</v>
      </c>
      <c r="D372">
        <v>25.6</v>
      </c>
      <c r="S372" s="182"/>
    </row>
    <row r="373" spans="1:19" ht="15.75">
      <c r="A373" s="119">
        <v>44334</v>
      </c>
      <c r="B373" s="123">
        <v>15.162491917747076</v>
      </c>
      <c r="C373" s="122">
        <v>68.709999999999994</v>
      </c>
      <c r="D373">
        <v>24.51</v>
      </c>
      <c r="S373" s="182"/>
    </row>
    <row r="374" spans="1:19" ht="15.75">
      <c r="A374" s="119">
        <v>44335</v>
      </c>
      <c r="B374" s="123">
        <v>13.048063288212816</v>
      </c>
      <c r="C374" s="122">
        <v>66.66</v>
      </c>
      <c r="D374">
        <v>22.725000000000001</v>
      </c>
      <c r="S374" s="182"/>
    </row>
    <row r="375" spans="1:19" ht="15.75">
      <c r="A375" s="119">
        <v>44336</v>
      </c>
      <c r="B375" s="123">
        <v>12.364765209780046</v>
      </c>
      <c r="C375" s="122">
        <v>65.11</v>
      </c>
      <c r="D375">
        <v>24.53</v>
      </c>
      <c r="S375" s="182"/>
    </row>
    <row r="376" spans="1:19" ht="15.75">
      <c r="A376" s="119">
        <v>44337</v>
      </c>
      <c r="B376" s="123">
        <v>12.372182956243932</v>
      </c>
      <c r="C376" s="122">
        <v>66.44</v>
      </c>
      <c r="D376">
        <v>24.774999999999999</v>
      </c>
      <c r="S376" s="182"/>
    </row>
    <row r="377" spans="1:19" ht="15.75">
      <c r="A377" s="119">
        <v>44340</v>
      </c>
      <c r="B377" s="123">
        <v>13.22250395922218</v>
      </c>
      <c r="C377" s="122">
        <v>68.459999999999994</v>
      </c>
      <c r="D377">
        <v>24.675000000000001</v>
      </c>
      <c r="S377" s="182"/>
    </row>
    <row r="378" spans="1:19" ht="15.75">
      <c r="A378" s="119">
        <v>44341</v>
      </c>
      <c r="B378" s="123">
        <v>12.984023410407829</v>
      </c>
      <c r="C378" s="122">
        <v>68.650000000000006</v>
      </c>
      <c r="D378">
        <v>26.45</v>
      </c>
      <c r="S378" s="182"/>
    </row>
    <row r="379" spans="1:19" ht="15.75">
      <c r="A379" s="119">
        <v>44342</v>
      </c>
      <c r="B379" s="123">
        <v>13.249702362923131</v>
      </c>
      <c r="C379" s="122">
        <v>68.87</v>
      </c>
      <c r="D379">
        <v>26</v>
      </c>
      <c r="S379" s="182"/>
    </row>
    <row r="380" spans="1:19" ht="15.75">
      <c r="A380" s="119">
        <v>44343</v>
      </c>
      <c r="B380" s="123">
        <v>14.73139721908683</v>
      </c>
      <c r="C380" s="122">
        <v>69.459999999999994</v>
      </c>
      <c r="D380">
        <v>25.125</v>
      </c>
      <c r="S380" s="182"/>
    </row>
    <row r="381" spans="1:19" ht="15.75">
      <c r="A381" s="119">
        <v>44344</v>
      </c>
      <c r="B381" s="123">
        <v>14.758966510110994</v>
      </c>
      <c r="C381" s="122">
        <v>69.63</v>
      </c>
      <c r="D381">
        <v>25.074999999999999</v>
      </c>
      <c r="S381" s="182"/>
    </row>
    <row r="382" spans="1:19" ht="15.75">
      <c r="A382" s="119">
        <v>44347</v>
      </c>
      <c r="B382" s="123">
        <v>14.758966510110994</v>
      </c>
      <c r="C382" s="122">
        <v>69.319999999999993</v>
      </c>
      <c r="D382">
        <v>25.5</v>
      </c>
      <c r="S382" s="182"/>
    </row>
    <row r="383" spans="1:19" ht="15.75">
      <c r="A383" s="119">
        <v>44348</v>
      </c>
      <c r="B383" s="123">
        <v>16.383205727489297</v>
      </c>
      <c r="C383" s="122">
        <v>70.25</v>
      </c>
      <c r="D383">
        <v>25.75</v>
      </c>
      <c r="S383" s="182"/>
    </row>
    <row r="384" spans="1:19" ht="15.75">
      <c r="A384" s="119">
        <v>44349</v>
      </c>
      <c r="B384" s="123">
        <v>16.762870717333172</v>
      </c>
      <c r="C384" s="122">
        <v>71.349999999999994</v>
      </c>
      <c r="D384">
        <v>25.75</v>
      </c>
      <c r="S384" s="182"/>
    </row>
    <row r="385" spans="1:19" ht="15.75">
      <c r="A385" s="119">
        <v>44350</v>
      </c>
      <c r="B385" s="123">
        <v>15.300091114652403</v>
      </c>
      <c r="C385" s="122">
        <v>71.31</v>
      </c>
      <c r="D385">
        <v>25.785</v>
      </c>
      <c r="S385" s="182"/>
    </row>
    <row r="386" spans="1:19" ht="15.75">
      <c r="A386" s="119">
        <v>44351</v>
      </c>
      <c r="B386" s="123">
        <v>17.057602510165395</v>
      </c>
      <c r="C386" s="122">
        <v>71.89</v>
      </c>
      <c r="D386">
        <v>25.824999999999999</v>
      </c>
      <c r="S386" s="182"/>
    </row>
    <row r="387" spans="1:19" ht="15.75">
      <c r="A387" s="119">
        <v>44354</v>
      </c>
      <c r="B387" s="123">
        <v>16.408426065466557</v>
      </c>
      <c r="C387" s="122">
        <v>71.489999999999995</v>
      </c>
      <c r="D387">
        <v>26.8</v>
      </c>
      <c r="S387" s="182"/>
    </row>
    <row r="388" spans="1:19" ht="15.75">
      <c r="A388" s="119">
        <v>44355</v>
      </c>
      <c r="B388" s="123">
        <v>17.167756045154306</v>
      </c>
      <c r="C388" s="122">
        <v>72.22</v>
      </c>
      <c r="D388">
        <v>27.675000000000001</v>
      </c>
      <c r="S388" s="182"/>
    </row>
    <row r="389" spans="1:19" ht="15.75">
      <c r="A389" s="119">
        <v>44356</v>
      </c>
      <c r="B389" s="123">
        <v>17.204597519258314</v>
      </c>
      <c r="C389" s="122">
        <v>72.22</v>
      </c>
      <c r="D389">
        <v>28.004999999999999</v>
      </c>
      <c r="S389" s="182"/>
    </row>
    <row r="390" spans="1:19" ht="15.75">
      <c r="A390" s="119">
        <v>44357</v>
      </c>
      <c r="B390" s="123">
        <v>17.482639382546779</v>
      </c>
      <c r="C390" s="122">
        <v>72.52</v>
      </c>
      <c r="D390">
        <v>27.7</v>
      </c>
      <c r="S390" s="182"/>
    </row>
    <row r="391" spans="1:19" ht="15.75">
      <c r="A391" s="119">
        <v>44358</v>
      </c>
      <c r="B391" s="123">
        <v>17.435660321608765</v>
      </c>
      <c r="C391" s="122">
        <v>72.69</v>
      </c>
      <c r="D391">
        <v>28</v>
      </c>
      <c r="S391" s="182"/>
    </row>
    <row r="392" spans="1:19" ht="15.75">
      <c r="A392" s="119">
        <v>44361</v>
      </c>
      <c r="B392" s="123">
        <v>16.599556666019666</v>
      </c>
      <c r="C392" s="122">
        <v>72.86</v>
      </c>
      <c r="D392">
        <v>28.65</v>
      </c>
      <c r="S392" s="182"/>
    </row>
    <row r="393" spans="1:19" ht="15.75">
      <c r="A393" s="119">
        <v>44362</v>
      </c>
      <c r="B393" s="123">
        <v>15.645387212546865</v>
      </c>
      <c r="C393" s="122">
        <v>73.989999999999995</v>
      </c>
      <c r="D393">
        <v>27.975000000000001</v>
      </c>
      <c r="S393" s="182"/>
    </row>
    <row r="394" spans="1:19" ht="15.75">
      <c r="A394" s="119">
        <v>44363</v>
      </c>
      <c r="B394" s="123">
        <v>15.487389212865835</v>
      </c>
      <c r="C394" s="122">
        <v>74.39</v>
      </c>
      <c r="D394">
        <v>27.85</v>
      </c>
      <c r="S394" s="182"/>
    </row>
    <row r="395" spans="1:19" ht="15.75">
      <c r="A395" s="119">
        <v>44364</v>
      </c>
      <c r="B395" s="123">
        <v>11.3920513901475</v>
      </c>
      <c r="C395" s="122">
        <v>73.08</v>
      </c>
      <c r="D395">
        <v>28.75</v>
      </c>
      <c r="S395" s="182"/>
    </row>
    <row r="396" spans="1:19" ht="15.75">
      <c r="A396" s="119">
        <v>44365</v>
      </c>
      <c r="B396" s="123">
        <v>12.419656533612894</v>
      </c>
      <c r="C396" s="122">
        <v>73.510000000000005</v>
      </c>
      <c r="D396">
        <v>29.574999999999999</v>
      </c>
      <c r="S396" s="182"/>
    </row>
    <row r="397" spans="1:19" ht="15.75">
      <c r="A397" s="119">
        <v>44368</v>
      </c>
      <c r="B397" s="123">
        <v>13.194192893551616</v>
      </c>
      <c r="C397" s="122">
        <v>74.900000000000006</v>
      </c>
      <c r="D397">
        <v>29.5</v>
      </c>
      <c r="S397" s="182"/>
    </row>
    <row r="398" spans="1:19" ht="15.75">
      <c r="A398" s="119">
        <v>44369</v>
      </c>
      <c r="B398" s="123">
        <v>13.151293593168731</v>
      </c>
      <c r="C398" s="122">
        <v>74.81</v>
      </c>
      <c r="D398">
        <v>30.85</v>
      </c>
      <c r="S398" s="182"/>
    </row>
    <row r="399" spans="1:19" ht="15.75">
      <c r="A399" s="119">
        <v>44370</v>
      </c>
      <c r="B399" s="123">
        <v>14.049459060839126</v>
      </c>
      <c r="C399" s="122">
        <v>75.19</v>
      </c>
      <c r="D399">
        <v>31.55</v>
      </c>
      <c r="S399" s="182"/>
    </row>
    <row r="400" spans="1:19" ht="15.75">
      <c r="A400" s="119">
        <v>44371</v>
      </c>
      <c r="B400" s="123">
        <v>14.179022365741872</v>
      </c>
      <c r="C400" s="122">
        <v>75.56</v>
      </c>
      <c r="D400">
        <v>31.885000000000002</v>
      </c>
      <c r="S400" s="182"/>
    </row>
    <row r="401" spans="1:19" ht="15.75">
      <c r="A401" s="119">
        <v>44372</v>
      </c>
      <c r="B401" s="123">
        <v>14.279038313896763</v>
      </c>
      <c r="C401" s="122">
        <v>76.180000000000007</v>
      </c>
      <c r="D401">
        <v>32.049999999999997</v>
      </c>
      <c r="S401" s="182"/>
    </row>
    <row r="402" spans="1:19" ht="15.75">
      <c r="A402" s="119">
        <v>44375</v>
      </c>
      <c r="B402" s="123">
        <v>15.057283547067456</v>
      </c>
      <c r="C402" s="122">
        <v>74.680000000000007</v>
      </c>
      <c r="D402">
        <v>32.5</v>
      </c>
      <c r="S402" s="182"/>
    </row>
    <row r="403" spans="1:19" ht="15.75">
      <c r="A403" s="119">
        <v>44376</v>
      </c>
      <c r="B403" s="123">
        <v>15.220721227488681</v>
      </c>
      <c r="C403" s="122">
        <v>74.760000000000005</v>
      </c>
      <c r="D403">
        <v>33.524999999999999</v>
      </c>
      <c r="S403" s="182"/>
    </row>
    <row r="404" spans="1:19" ht="15.75">
      <c r="A404" s="119">
        <v>44377</v>
      </c>
      <c r="B404" s="123">
        <v>16.880441998785955</v>
      </c>
      <c r="C404" s="122">
        <v>75.13</v>
      </c>
      <c r="D404">
        <v>35.1</v>
      </c>
      <c r="S404" s="182"/>
    </row>
    <row r="405" spans="1:19" ht="15.75">
      <c r="A405" s="119">
        <v>44378</v>
      </c>
      <c r="B405" s="123">
        <v>17.063289449121058</v>
      </c>
      <c r="C405" s="122">
        <v>75.84</v>
      </c>
      <c r="D405">
        <v>35.9</v>
      </c>
      <c r="S405" s="182"/>
    </row>
    <row r="406" spans="1:19" ht="15.75">
      <c r="A406" s="119">
        <v>44379</v>
      </c>
      <c r="B406" s="123">
        <v>17.41711595544902</v>
      </c>
      <c r="C406" s="122">
        <v>76.17</v>
      </c>
      <c r="D406">
        <v>36.1</v>
      </c>
      <c r="S406" s="182"/>
    </row>
    <row r="407" spans="1:19" ht="15.75">
      <c r="A407" s="119">
        <v>44382</v>
      </c>
      <c r="B407" s="123">
        <v>17.41711595544902</v>
      </c>
      <c r="C407" s="122">
        <v>77.16</v>
      </c>
      <c r="D407">
        <v>38.024999999999999</v>
      </c>
      <c r="S407" s="182"/>
    </row>
    <row r="408" spans="1:19" ht="15.75">
      <c r="A408" s="119">
        <v>44383</v>
      </c>
      <c r="B408" s="123">
        <v>14.724226730838424</v>
      </c>
      <c r="C408" s="122">
        <v>74.53</v>
      </c>
      <c r="D408">
        <v>33.375</v>
      </c>
      <c r="S408" s="182"/>
    </row>
    <row r="409" spans="1:19" ht="15.75">
      <c r="A409" s="119">
        <v>44384</v>
      </c>
      <c r="B409" s="123">
        <v>14.325522858403872</v>
      </c>
      <c r="C409" s="122">
        <v>73.430000000000007</v>
      </c>
      <c r="D409">
        <v>33.200000000000003</v>
      </c>
      <c r="S409" s="182"/>
    </row>
    <row r="410" spans="1:19" ht="15.75">
      <c r="A410" s="119">
        <v>44385</v>
      </c>
      <c r="B410" s="123">
        <v>14.451253660966955</v>
      </c>
      <c r="C410" s="122">
        <v>74.12</v>
      </c>
      <c r="D410">
        <v>33.625</v>
      </c>
      <c r="S410" s="182"/>
    </row>
    <row r="411" spans="1:19" ht="15.75">
      <c r="A411" s="119">
        <v>44386</v>
      </c>
      <c r="B411" s="123">
        <v>15.589012339421245</v>
      </c>
      <c r="C411" s="122">
        <v>75.55</v>
      </c>
      <c r="D411">
        <v>36.85</v>
      </c>
      <c r="S411" s="182"/>
    </row>
    <row r="412" spans="1:19" ht="15.75">
      <c r="A412" s="119">
        <v>44389</v>
      </c>
      <c r="B412" s="123">
        <v>16.169203742005834</v>
      </c>
      <c r="C412" s="122">
        <v>75.16</v>
      </c>
      <c r="D412">
        <v>34.4</v>
      </c>
      <c r="S412" s="182"/>
    </row>
    <row r="413" spans="1:19" ht="15.75">
      <c r="A413" s="119">
        <v>44390</v>
      </c>
      <c r="B413" s="123">
        <v>16.805028243069643</v>
      </c>
      <c r="C413" s="122">
        <v>76.489999999999995</v>
      </c>
      <c r="D413">
        <v>35.25</v>
      </c>
      <c r="S413" s="182"/>
    </row>
    <row r="414" spans="1:19" ht="15.75">
      <c r="A414" s="119">
        <v>44391</v>
      </c>
      <c r="B414" s="123">
        <v>16.716757060149263</v>
      </c>
      <c r="C414" s="122">
        <v>74.760000000000005</v>
      </c>
      <c r="D414">
        <v>34.200000000000003</v>
      </c>
      <c r="S414" s="182"/>
    </row>
    <row r="415" spans="1:19" ht="15.75">
      <c r="A415" s="119">
        <v>44392</v>
      </c>
      <c r="B415" s="123">
        <v>16.370471929392934</v>
      </c>
      <c r="C415" s="122">
        <v>73.47</v>
      </c>
      <c r="D415">
        <v>33.950000000000003</v>
      </c>
      <c r="S415" s="182"/>
    </row>
    <row r="416" spans="1:19" ht="15.75">
      <c r="A416" s="119">
        <v>44393</v>
      </c>
      <c r="B416" s="123">
        <v>16.743584576527027</v>
      </c>
      <c r="C416" s="122">
        <v>73.59</v>
      </c>
      <c r="D416">
        <v>35.4</v>
      </c>
      <c r="S416" s="182"/>
    </row>
    <row r="417" spans="1:19" ht="15.75">
      <c r="A417" s="119">
        <v>44396</v>
      </c>
      <c r="B417" s="123">
        <v>13.850292568283436</v>
      </c>
      <c r="C417" s="122">
        <v>68.62</v>
      </c>
      <c r="D417">
        <v>36.049999999999997</v>
      </c>
      <c r="S417" s="182"/>
    </row>
    <row r="418" spans="1:19" ht="15.75">
      <c r="A418" s="119">
        <v>44397</v>
      </c>
      <c r="B418" s="123">
        <v>15.3606693774409</v>
      </c>
      <c r="C418" s="122">
        <v>69.349999999999994</v>
      </c>
      <c r="D418">
        <v>35.25</v>
      </c>
      <c r="S418" s="182"/>
    </row>
    <row r="419" spans="1:19" ht="15.75">
      <c r="A419" s="119">
        <v>44398</v>
      </c>
      <c r="B419" s="123">
        <v>17.07688865097154</v>
      </c>
      <c r="C419" s="122">
        <v>72.23</v>
      </c>
      <c r="D419">
        <v>35.799999999999997</v>
      </c>
      <c r="S419" s="182"/>
    </row>
    <row r="420" spans="1:19" ht="15.75">
      <c r="A420" s="119">
        <v>44399</v>
      </c>
      <c r="B420" s="123">
        <v>18.072968371965345</v>
      </c>
      <c r="C420" s="122">
        <v>73.790000000000006</v>
      </c>
      <c r="D420">
        <v>35.575000000000003</v>
      </c>
      <c r="S420" s="182"/>
    </row>
    <row r="421" spans="1:19" ht="15.75">
      <c r="A421" s="119">
        <v>44400</v>
      </c>
      <c r="B421" s="123">
        <v>18.299209639114267</v>
      </c>
      <c r="C421" s="122">
        <v>74.099999999999994</v>
      </c>
      <c r="D421">
        <v>35.424999999999997</v>
      </c>
      <c r="S421" s="182"/>
    </row>
    <row r="422" spans="1:19" ht="15.75">
      <c r="A422" s="119">
        <v>44403</v>
      </c>
      <c r="B422" s="123">
        <v>19.47727140668907</v>
      </c>
      <c r="C422" s="122">
        <v>74.5</v>
      </c>
      <c r="D422">
        <v>37.03</v>
      </c>
      <c r="S422" s="182"/>
    </row>
    <row r="423" spans="1:19" ht="15.75">
      <c r="A423" s="119">
        <v>44404</v>
      </c>
      <c r="B423" s="123">
        <v>18.478842732648346</v>
      </c>
      <c r="C423" s="122">
        <v>74.48</v>
      </c>
      <c r="D423">
        <v>37.625</v>
      </c>
      <c r="S423" s="182"/>
    </row>
    <row r="424" spans="1:19" ht="15.75">
      <c r="A424" s="119">
        <v>44405</v>
      </c>
      <c r="B424" s="123">
        <v>18.907217590938473</v>
      </c>
      <c r="C424" s="122">
        <v>74.739999999999995</v>
      </c>
      <c r="D424">
        <v>39.774999999999999</v>
      </c>
      <c r="S424" s="182"/>
    </row>
    <row r="425" spans="1:19" ht="15.75">
      <c r="A425" s="119">
        <v>44406</v>
      </c>
      <c r="B425" s="123">
        <v>20.545426897490458</v>
      </c>
      <c r="C425" s="122">
        <v>76.05</v>
      </c>
      <c r="D425">
        <v>41.1</v>
      </c>
      <c r="S425" s="182"/>
    </row>
    <row r="426" spans="1:19" ht="15.75">
      <c r="A426" s="119">
        <v>44407</v>
      </c>
      <c r="B426" s="123">
        <v>19.024417985068084</v>
      </c>
      <c r="C426" s="122">
        <v>76.33</v>
      </c>
      <c r="D426">
        <v>40.6</v>
      </c>
      <c r="S426" s="182"/>
    </row>
    <row r="427" spans="1:19" ht="15.75">
      <c r="A427" s="119">
        <v>44410</v>
      </c>
      <c r="B427" s="123">
        <v>18.371532667137274</v>
      </c>
      <c r="C427" s="122">
        <v>72.89</v>
      </c>
      <c r="D427">
        <v>42.18</v>
      </c>
      <c r="S427" s="182"/>
    </row>
    <row r="428" spans="1:19" ht="15.75">
      <c r="A428" s="119">
        <v>44411</v>
      </c>
      <c r="B428" s="123">
        <v>17.877510752641641</v>
      </c>
      <c r="C428" s="122">
        <v>72.41</v>
      </c>
      <c r="D428">
        <v>41.55</v>
      </c>
      <c r="S428" s="182"/>
    </row>
    <row r="429" spans="1:19" ht="15.75">
      <c r="A429" s="119">
        <v>44412</v>
      </c>
      <c r="B429" s="123">
        <v>17.266164814908677</v>
      </c>
      <c r="C429" s="122">
        <v>70.38</v>
      </c>
      <c r="D429">
        <v>42.2</v>
      </c>
      <c r="S429" s="182"/>
    </row>
    <row r="430" spans="1:19" ht="15.75">
      <c r="A430" s="119">
        <v>44413</v>
      </c>
      <c r="B430" s="123">
        <v>17.820888621300554</v>
      </c>
      <c r="C430" s="122">
        <v>71.290000000000006</v>
      </c>
      <c r="D430">
        <v>43.1</v>
      </c>
      <c r="S430" s="182"/>
    </row>
    <row r="431" spans="1:19" ht="15.75">
      <c r="A431" s="119">
        <v>44414</v>
      </c>
      <c r="B431" s="123">
        <v>17.058591543027248</v>
      </c>
      <c r="C431" s="122">
        <v>70.7</v>
      </c>
      <c r="D431">
        <v>43.125</v>
      </c>
      <c r="S431" s="182"/>
    </row>
    <row r="432" spans="1:19" ht="15.75">
      <c r="A432" s="119">
        <v>44417</v>
      </c>
      <c r="B432" s="123">
        <v>15.128246654905425</v>
      </c>
      <c r="C432" s="122">
        <v>69.040000000000006</v>
      </c>
      <c r="D432">
        <v>43.4</v>
      </c>
      <c r="S432" s="182"/>
    </row>
    <row r="433" spans="1:19" ht="15.75">
      <c r="A433" s="119">
        <v>44418</v>
      </c>
      <c r="B433" s="123">
        <v>16.683129942846264</v>
      </c>
      <c r="C433" s="122">
        <v>70.63</v>
      </c>
      <c r="D433">
        <v>44.45</v>
      </c>
      <c r="S433" s="182"/>
    </row>
    <row r="434" spans="1:19" ht="15.75">
      <c r="A434" s="119">
        <v>44419</v>
      </c>
      <c r="B434" s="123">
        <v>17.400055138582047</v>
      </c>
      <c r="C434" s="122">
        <v>71.44</v>
      </c>
      <c r="D434">
        <v>46.5</v>
      </c>
      <c r="S434" s="182"/>
    </row>
    <row r="435" spans="1:19" ht="15.75">
      <c r="A435" s="119">
        <v>44420</v>
      </c>
      <c r="B435" s="123">
        <v>17.422061119758254</v>
      </c>
      <c r="C435" s="122">
        <v>71.31</v>
      </c>
      <c r="D435">
        <v>45.6</v>
      </c>
      <c r="S435" s="182"/>
    </row>
    <row r="436" spans="1:19" ht="15.75">
      <c r="A436" s="119">
        <v>44421</v>
      </c>
      <c r="B436" s="123">
        <v>17.657821828202529</v>
      </c>
      <c r="C436" s="122">
        <v>70.59</v>
      </c>
      <c r="D436">
        <v>44.6</v>
      </c>
      <c r="S436" s="182"/>
    </row>
    <row r="437" spans="1:19" ht="15.75">
      <c r="A437" s="119">
        <v>44424</v>
      </c>
      <c r="B437" s="123">
        <v>17.478435992883902</v>
      </c>
      <c r="C437" s="122">
        <v>69.510000000000005</v>
      </c>
      <c r="D437">
        <v>47.85</v>
      </c>
      <c r="S437" s="182"/>
    </row>
    <row r="438" spans="1:19" ht="15.75">
      <c r="A438" s="119">
        <v>44425</v>
      </c>
      <c r="B438" s="123">
        <v>16.202459971985633</v>
      </c>
      <c r="C438" s="122">
        <v>69.03</v>
      </c>
      <c r="D438">
        <v>46.5</v>
      </c>
      <c r="S438" s="182"/>
    </row>
    <row r="439" spans="1:19" ht="15.75">
      <c r="A439" s="119">
        <v>44426</v>
      </c>
      <c r="B439" s="123">
        <v>15.583819916896502</v>
      </c>
      <c r="C439" s="122">
        <v>68.23</v>
      </c>
      <c r="D439">
        <v>44.8</v>
      </c>
      <c r="S439" s="182"/>
    </row>
    <row r="440" spans="1:19" ht="15.75">
      <c r="A440" s="119">
        <v>44427</v>
      </c>
      <c r="B440" s="123">
        <v>13.633694371537615</v>
      </c>
      <c r="C440" s="122">
        <v>66.45</v>
      </c>
      <c r="D440">
        <v>40.75</v>
      </c>
      <c r="S440" s="182"/>
    </row>
    <row r="441" spans="1:19" ht="15.75">
      <c r="A441" s="119">
        <v>44428</v>
      </c>
      <c r="B441" s="123">
        <v>12.700912753702369</v>
      </c>
      <c r="C441" s="122">
        <v>65.180000000000007</v>
      </c>
      <c r="D441">
        <v>41.7</v>
      </c>
      <c r="S441" s="182"/>
    </row>
    <row r="442" spans="1:19" ht="15.75">
      <c r="A442" s="119">
        <v>44431</v>
      </c>
      <c r="B442" s="123">
        <v>15.143700293371865</v>
      </c>
      <c r="C442" s="122">
        <v>68.75</v>
      </c>
      <c r="D442">
        <v>42.6</v>
      </c>
      <c r="S442" s="182"/>
    </row>
    <row r="443" spans="1:19" ht="15.75">
      <c r="A443" s="119">
        <v>44432</v>
      </c>
      <c r="B443" s="123">
        <v>16.681893651768959</v>
      </c>
      <c r="C443" s="122">
        <v>71.05</v>
      </c>
      <c r="D443">
        <v>45.4</v>
      </c>
      <c r="S443" s="182"/>
    </row>
    <row r="444" spans="1:19" ht="15.75">
      <c r="A444" s="119">
        <v>44433</v>
      </c>
      <c r="B444" s="123">
        <v>17.153785955980609</v>
      </c>
      <c r="C444" s="122">
        <v>72.25</v>
      </c>
      <c r="D444">
        <v>45.075000000000003</v>
      </c>
      <c r="S444" s="182"/>
    </row>
    <row r="445" spans="1:19" ht="15.75">
      <c r="A445" s="119">
        <v>44434</v>
      </c>
      <c r="B445" s="123">
        <v>17.387321340485684</v>
      </c>
      <c r="C445" s="122">
        <v>71.069999999999993</v>
      </c>
      <c r="D445">
        <v>45.85</v>
      </c>
      <c r="S445" s="182"/>
    </row>
    <row r="446" spans="1:19" ht="15.75">
      <c r="A446" s="119">
        <v>44435</v>
      </c>
      <c r="B446" s="123">
        <v>19.117510703190007</v>
      </c>
      <c r="C446" s="122">
        <v>72.7</v>
      </c>
      <c r="D446">
        <v>47.78</v>
      </c>
      <c r="S446" s="182"/>
    </row>
    <row r="447" spans="1:19" ht="15.75">
      <c r="A447" s="119">
        <v>44438</v>
      </c>
      <c r="B447" s="123">
        <v>18.905363154322501</v>
      </c>
      <c r="C447" s="122">
        <v>73.41</v>
      </c>
      <c r="D447">
        <v>48.825000000000003</v>
      </c>
      <c r="S447" s="182"/>
    </row>
    <row r="448" spans="1:19" ht="15.75">
      <c r="A448" s="119">
        <v>44439</v>
      </c>
      <c r="B448" s="123">
        <v>18.666511718184964</v>
      </c>
      <c r="C448" s="122">
        <v>72.989999999999995</v>
      </c>
      <c r="D448">
        <v>50.37</v>
      </c>
      <c r="S448" s="182"/>
    </row>
    <row r="449" spans="1:19" ht="15.75">
      <c r="A449" s="119">
        <v>44440</v>
      </c>
      <c r="B449" s="123">
        <v>18.765662262585764</v>
      </c>
      <c r="C449" s="122">
        <v>71.59</v>
      </c>
      <c r="D449">
        <v>49.85</v>
      </c>
      <c r="S449" s="182"/>
    </row>
    <row r="450" spans="1:19" ht="15.75">
      <c r="A450" s="119">
        <v>44441</v>
      </c>
      <c r="B450" s="123">
        <v>19.566902509794517</v>
      </c>
      <c r="C450" s="122">
        <v>73.03</v>
      </c>
      <c r="D450">
        <v>51.7</v>
      </c>
      <c r="S450" s="182"/>
    </row>
    <row r="451" spans="1:19" ht="15.75">
      <c r="A451" s="119">
        <v>44442</v>
      </c>
      <c r="B451" s="123">
        <v>20.06438603930664</v>
      </c>
      <c r="C451" s="122">
        <v>72.61</v>
      </c>
      <c r="D451">
        <v>51.7</v>
      </c>
      <c r="S451" s="182"/>
    </row>
    <row r="452" spans="1:19" ht="15.75">
      <c r="A452" s="119">
        <v>44445</v>
      </c>
      <c r="B452" s="123">
        <v>20.06438603930664</v>
      </c>
      <c r="C452" s="122">
        <v>72.22</v>
      </c>
      <c r="D452">
        <v>52.45</v>
      </c>
      <c r="S452" s="182"/>
    </row>
    <row r="453" spans="1:19" ht="15.75">
      <c r="A453" s="119">
        <v>44446</v>
      </c>
      <c r="B453" s="123">
        <v>18.427413023831974</v>
      </c>
      <c r="C453" s="122">
        <v>71.69</v>
      </c>
      <c r="D453">
        <v>54.06</v>
      </c>
      <c r="S453" s="182"/>
    </row>
    <row r="454" spans="1:19" ht="15.75">
      <c r="A454" s="119">
        <v>44447</v>
      </c>
      <c r="B454" s="123">
        <v>19.535500716430661</v>
      </c>
      <c r="C454" s="122">
        <v>72.599999999999994</v>
      </c>
      <c r="D454">
        <v>55.33</v>
      </c>
      <c r="S454" s="182"/>
    </row>
    <row r="455" spans="1:19" ht="15.75">
      <c r="A455" s="119">
        <v>44448</v>
      </c>
      <c r="B455" s="123">
        <v>19.384055059459413</v>
      </c>
      <c r="C455" s="122">
        <v>71.45</v>
      </c>
      <c r="D455">
        <v>56.38</v>
      </c>
      <c r="S455" s="182"/>
    </row>
    <row r="456" spans="1:19" ht="15.75">
      <c r="A456" s="119">
        <v>44449</v>
      </c>
      <c r="B456" s="123">
        <v>20.050415950132944</v>
      </c>
      <c r="C456" s="122">
        <v>72.92</v>
      </c>
      <c r="D456">
        <v>55.5</v>
      </c>
      <c r="S456" s="182"/>
    </row>
    <row r="457" spans="1:19" ht="15.75">
      <c r="A457" s="119">
        <v>44452</v>
      </c>
      <c r="B457" s="123">
        <v>20.753123798479606</v>
      </c>
      <c r="C457" s="122">
        <v>73.510000000000005</v>
      </c>
      <c r="D457">
        <v>62.05</v>
      </c>
      <c r="S457" s="182"/>
    </row>
    <row r="458" spans="1:19" ht="15.75">
      <c r="A458" s="119">
        <v>44453</v>
      </c>
      <c r="B458" s="123">
        <v>20.981466760459952</v>
      </c>
      <c r="C458" s="122">
        <v>73.599999999999994</v>
      </c>
      <c r="D458">
        <v>66.275000000000006</v>
      </c>
      <c r="S458" s="182"/>
    </row>
    <row r="459" spans="1:19" ht="15.75">
      <c r="A459" s="119">
        <v>44454</v>
      </c>
      <c r="B459" s="123">
        <v>23.114068868830742</v>
      </c>
      <c r="C459" s="122">
        <v>75.459999999999994</v>
      </c>
      <c r="D459">
        <v>65.55</v>
      </c>
      <c r="S459" s="182"/>
    </row>
    <row r="460" spans="1:19" ht="15.75">
      <c r="A460" s="119">
        <v>44455</v>
      </c>
      <c r="B460" s="123">
        <v>21.886060941732381</v>
      </c>
      <c r="C460" s="122">
        <v>75.67</v>
      </c>
      <c r="D460">
        <v>62.35</v>
      </c>
      <c r="S460" s="182"/>
    </row>
    <row r="461" spans="1:19" ht="15.75">
      <c r="A461" s="119">
        <v>44456</v>
      </c>
      <c r="B461" s="123">
        <v>20.595867573444963</v>
      </c>
      <c r="C461" s="122">
        <v>75.34</v>
      </c>
      <c r="D461">
        <v>62.9</v>
      </c>
      <c r="S461" s="182"/>
    </row>
    <row r="462" spans="1:19" ht="15.75">
      <c r="A462" s="119">
        <v>44459</v>
      </c>
      <c r="B462" s="123">
        <v>18.748106929287857</v>
      </c>
      <c r="C462" s="122">
        <v>73.92</v>
      </c>
      <c r="D462">
        <v>73.599999999999994</v>
      </c>
      <c r="S462" s="182"/>
    </row>
    <row r="463" spans="1:19" ht="15.75">
      <c r="A463" s="119">
        <v>44460</v>
      </c>
      <c r="B463" s="123">
        <v>18.395022197606295</v>
      </c>
      <c r="C463" s="122">
        <v>74.36</v>
      </c>
      <c r="D463">
        <v>72.28</v>
      </c>
      <c r="S463" s="182"/>
    </row>
    <row r="464" spans="1:19" ht="15.75">
      <c r="A464" s="119">
        <v>44461</v>
      </c>
      <c r="B464" s="123">
        <v>20.101598400733849</v>
      </c>
      <c r="C464" s="122">
        <v>76.19</v>
      </c>
      <c r="D464">
        <v>70</v>
      </c>
      <c r="S464" s="182"/>
    </row>
    <row r="465" spans="1:19" ht="15.75">
      <c r="A465" s="119">
        <v>44462</v>
      </c>
      <c r="B465" s="123">
        <v>21.447424867500487</v>
      </c>
      <c r="C465" s="122">
        <v>77.25</v>
      </c>
      <c r="D465">
        <v>70.724999999999994</v>
      </c>
      <c r="S465" s="182"/>
    </row>
    <row r="466" spans="1:19" ht="15.75">
      <c r="A466" s="119">
        <v>44463</v>
      </c>
      <c r="B466" s="123">
        <v>22.364876475976999</v>
      </c>
      <c r="C466" s="122">
        <v>78.09</v>
      </c>
      <c r="D466">
        <v>71.5</v>
      </c>
      <c r="S466" s="182"/>
    </row>
    <row r="467" spans="1:19" ht="15.75">
      <c r="A467" s="119">
        <v>44466</v>
      </c>
      <c r="B467" s="123">
        <v>24.649171499534532</v>
      </c>
      <c r="C467" s="122">
        <v>79.53</v>
      </c>
      <c r="D467">
        <v>78.25</v>
      </c>
      <c r="S467" s="182"/>
    </row>
    <row r="468" spans="1:19" ht="15.75">
      <c r="A468" s="119">
        <v>44467</v>
      </c>
      <c r="B468" s="123">
        <v>24.761673987570319</v>
      </c>
      <c r="C468" s="122">
        <v>79.09</v>
      </c>
      <c r="D468">
        <v>77.5</v>
      </c>
      <c r="S468" s="182"/>
    </row>
    <row r="469" spans="1:19" ht="15.75">
      <c r="A469" s="119">
        <v>44468</v>
      </c>
      <c r="B469" s="123">
        <v>23.131624202128648</v>
      </c>
      <c r="C469" s="122">
        <v>78.64</v>
      </c>
      <c r="D469">
        <v>86.5</v>
      </c>
      <c r="S469" s="182"/>
    </row>
    <row r="470" spans="1:19" ht="15.75">
      <c r="A470" s="119">
        <v>44469</v>
      </c>
      <c r="B470" s="123">
        <v>24.566339997354333</v>
      </c>
      <c r="C470" s="122">
        <v>78.52</v>
      </c>
      <c r="D470">
        <v>89.95</v>
      </c>
      <c r="S470" s="182"/>
    </row>
    <row r="471" spans="1:19" ht="15.75">
      <c r="A471" s="119">
        <v>44470</v>
      </c>
      <c r="B471" s="123">
        <v>24.775149560313082</v>
      </c>
      <c r="C471" s="122">
        <v>79.28</v>
      </c>
      <c r="D471">
        <v>91.6</v>
      </c>
      <c r="S471" s="182"/>
    </row>
    <row r="472" spans="1:19" ht="15.75">
      <c r="A472" s="119">
        <v>44473</v>
      </c>
      <c r="B472" s="123">
        <v>26.167584200694535</v>
      </c>
      <c r="C472" s="122">
        <v>81.260000000000005</v>
      </c>
      <c r="D472">
        <v>94.85</v>
      </c>
      <c r="S472" s="182"/>
    </row>
    <row r="473" spans="1:19" ht="15.75">
      <c r="A473" s="119">
        <v>44474</v>
      </c>
      <c r="B473" s="123">
        <v>28.393031768971809</v>
      </c>
      <c r="C473" s="122">
        <v>82.56</v>
      </c>
      <c r="D473">
        <v>117.9</v>
      </c>
      <c r="S473" s="182"/>
    </row>
    <row r="474" spans="1:19" ht="15.75">
      <c r="A474" s="119">
        <v>44475</v>
      </c>
      <c r="B474" s="123">
        <v>25.598024901374885</v>
      </c>
      <c r="C474" s="122">
        <v>81.08</v>
      </c>
      <c r="D474">
        <v>104</v>
      </c>
      <c r="S474" s="182"/>
    </row>
    <row r="475" spans="1:19" ht="15.75">
      <c r="A475" s="119">
        <v>44476</v>
      </c>
      <c r="B475" s="123">
        <v>26.524006918284869</v>
      </c>
      <c r="C475" s="122">
        <v>81.95</v>
      </c>
      <c r="D475">
        <v>99.5</v>
      </c>
      <c r="S475" s="182"/>
    </row>
    <row r="476" spans="1:19" ht="15.75">
      <c r="A476" s="119">
        <v>44477</v>
      </c>
      <c r="B476" s="123">
        <v>26.868808499748425</v>
      </c>
      <c r="C476" s="122">
        <v>82.39</v>
      </c>
      <c r="D476">
        <v>83.75</v>
      </c>
      <c r="S476" s="182"/>
    </row>
    <row r="477" spans="1:19" ht="15.75">
      <c r="A477" s="119">
        <v>44480</v>
      </c>
      <c r="B477" s="123">
        <v>26.983289053507903</v>
      </c>
      <c r="C477" s="122">
        <v>83.65</v>
      </c>
      <c r="D477">
        <v>84.4</v>
      </c>
      <c r="S477" s="182"/>
    </row>
    <row r="478" spans="1:19" ht="15.75">
      <c r="A478" s="119">
        <v>44481</v>
      </c>
      <c r="B478" s="123">
        <v>27.002575194314034</v>
      </c>
      <c r="C478" s="122">
        <v>83.42</v>
      </c>
      <c r="D478">
        <v>87.6</v>
      </c>
      <c r="S478" s="182"/>
    </row>
    <row r="479" spans="1:19" ht="15.75">
      <c r="A479" s="119">
        <v>44482</v>
      </c>
      <c r="B479" s="123">
        <v>27.679939075575703</v>
      </c>
      <c r="C479" s="122">
        <v>83.18</v>
      </c>
      <c r="D479">
        <v>94.25</v>
      </c>
      <c r="S479" s="182"/>
    </row>
    <row r="480" spans="1:19" ht="15.75">
      <c r="A480" s="119">
        <v>44483</v>
      </c>
      <c r="B480" s="123">
        <v>29.082016786360242</v>
      </c>
      <c r="C480" s="122">
        <v>84</v>
      </c>
      <c r="D480">
        <v>101.8</v>
      </c>
      <c r="S480" s="182"/>
    </row>
    <row r="481" spans="1:19" ht="15.75">
      <c r="A481" s="119">
        <v>44484</v>
      </c>
      <c r="B481" s="123">
        <v>29.475528236270037</v>
      </c>
      <c r="C481" s="122">
        <v>84.86</v>
      </c>
      <c r="D481">
        <v>88.4</v>
      </c>
      <c r="S481" s="182"/>
    </row>
    <row r="482" spans="1:19" ht="15.75">
      <c r="A482" s="119">
        <v>44487</v>
      </c>
      <c r="B482" s="123">
        <v>28.101637962048329</v>
      </c>
      <c r="C482" s="122">
        <v>84.33</v>
      </c>
      <c r="D482">
        <v>89.5</v>
      </c>
      <c r="S482" s="182"/>
    </row>
    <row r="483" spans="1:19" ht="15.75">
      <c r="A483" s="119">
        <v>44488</v>
      </c>
      <c r="B483" s="123">
        <v>28.458678825177287</v>
      </c>
      <c r="C483" s="122">
        <v>85.08</v>
      </c>
      <c r="D483">
        <v>91.25</v>
      </c>
      <c r="S483" s="182"/>
    </row>
    <row r="484" spans="1:19" ht="15.75">
      <c r="A484" s="119">
        <v>44489</v>
      </c>
      <c r="B484" s="123">
        <v>29.989578066218229</v>
      </c>
      <c r="C484" s="122">
        <v>85.82</v>
      </c>
      <c r="D484">
        <v>93.474999999999994</v>
      </c>
      <c r="S484" s="182"/>
    </row>
    <row r="485" spans="1:19" ht="15.75">
      <c r="A485" s="119">
        <v>44490</v>
      </c>
      <c r="B485" s="123">
        <v>27.572876268280112</v>
      </c>
      <c r="C485" s="122">
        <v>84.61</v>
      </c>
      <c r="D485">
        <v>87.9</v>
      </c>
      <c r="S485" s="182"/>
    </row>
    <row r="486" spans="1:19" ht="15.75">
      <c r="A486" s="119">
        <v>44491</v>
      </c>
      <c r="B486" s="123">
        <v>28.270268064994298</v>
      </c>
      <c r="C486" s="122">
        <v>85.53</v>
      </c>
      <c r="D486">
        <v>87.8</v>
      </c>
      <c r="S486" s="182"/>
    </row>
    <row r="487" spans="1:19" ht="15.75">
      <c r="A487" s="119">
        <v>44494</v>
      </c>
      <c r="B487" s="123">
        <v>30.848800364953121</v>
      </c>
      <c r="C487" s="122">
        <v>85.99</v>
      </c>
      <c r="D487">
        <v>88</v>
      </c>
      <c r="S487" s="182"/>
    </row>
    <row r="488" spans="1:19" ht="15.75">
      <c r="A488" s="119">
        <v>44495</v>
      </c>
      <c r="B488" s="123">
        <v>30.648397581320154</v>
      </c>
      <c r="C488" s="122">
        <v>86.4</v>
      </c>
      <c r="D488">
        <v>88.8</v>
      </c>
      <c r="S488" s="182"/>
    </row>
    <row r="489" spans="1:19" ht="15.75">
      <c r="A489" s="119">
        <v>44496</v>
      </c>
      <c r="B489" s="123">
        <v>29.906375676714816</v>
      </c>
      <c r="C489" s="122">
        <v>84.58</v>
      </c>
      <c r="D489">
        <v>84.85</v>
      </c>
      <c r="S489" s="182"/>
    </row>
    <row r="490" spans="1:19" ht="15.75">
      <c r="A490" s="119">
        <v>44497</v>
      </c>
      <c r="B490" s="123">
        <v>28.943181298377596</v>
      </c>
      <c r="C490" s="122">
        <v>84.32</v>
      </c>
      <c r="D490">
        <v>75.2</v>
      </c>
      <c r="S490" s="182"/>
    </row>
    <row r="491" spans="1:19" ht="15.75">
      <c r="A491" s="119">
        <v>44498</v>
      </c>
      <c r="B491" s="123">
        <v>27.780325911053794</v>
      </c>
      <c r="C491" s="122">
        <v>84.38</v>
      </c>
      <c r="D491">
        <v>65.8</v>
      </c>
      <c r="S491" s="182"/>
    </row>
    <row r="492" spans="1:19" ht="15.75">
      <c r="A492" s="119">
        <v>44501</v>
      </c>
      <c r="B492" s="123">
        <v>28.132421609873518</v>
      </c>
      <c r="C492" s="122">
        <v>84.71</v>
      </c>
      <c r="D492">
        <v>67.650000000000006</v>
      </c>
      <c r="S492" s="182"/>
    </row>
    <row r="493" spans="1:19" ht="15.75">
      <c r="A493" s="119">
        <v>44502</v>
      </c>
      <c r="B493" s="123">
        <v>28.843412608438172</v>
      </c>
      <c r="C493" s="122">
        <v>84.72</v>
      </c>
      <c r="D493">
        <v>71.150000000000006</v>
      </c>
      <c r="S493" s="182"/>
    </row>
    <row r="494" spans="1:19" ht="15.75">
      <c r="A494" s="119">
        <v>44503</v>
      </c>
      <c r="B494" s="123">
        <v>27.501047756688024</v>
      </c>
      <c r="C494" s="122">
        <v>81.99</v>
      </c>
      <c r="D494">
        <v>79.5</v>
      </c>
      <c r="S494" s="182"/>
    </row>
    <row r="495" spans="1:19" ht="15.75">
      <c r="A495" s="119">
        <v>44504</v>
      </c>
      <c r="B495" s="123">
        <v>26.811568222868672</v>
      </c>
      <c r="C495" s="122">
        <v>80.540000000000006</v>
      </c>
      <c r="D495">
        <v>73</v>
      </c>
      <c r="S495" s="182"/>
    </row>
    <row r="496" spans="1:19" ht="15.75">
      <c r="A496" s="119">
        <v>44505</v>
      </c>
      <c r="B496" s="123">
        <v>27.01147649007072</v>
      </c>
      <c r="C496" s="122">
        <v>82.74</v>
      </c>
      <c r="D496">
        <v>74</v>
      </c>
      <c r="S496" s="182"/>
    </row>
    <row r="497" spans="1:19" ht="15.75">
      <c r="A497" s="119">
        <v>44508</v>
      </c>
      <c r="B497" s="123">
        <v>27.066244184795835</v>
      </c>
      <c r="C497" s="122">
        <v>83.43</v>
      </c>
      <c r="D497">
        <v>78.48</v>
      </c>
      <c r="S497" s="182"/>
    </row>
    <row r="498" spans="1:19" ht="15.75">
      <c r="A498" s="119">
        <v>44509</v>
      </c>
      <c r="B498" s="123">
        <v>26.68423024190507</v>
      </c>
      <c r="C498" s="122">
        <v>84.78</v>
      </c>
      <c r="D498">
        <v>70.8</v>
      </c>
      <c r="S498" s="182"/>
    </row>
    <row r="499" spans="1:19" ht="15.75">
      <c r="A499" s="119">
        <v>44510</v>
      </c>
      <c r="B499" s="123">
        <v>26.122459576372492</v>
      </c>
      <c r="C499" s="122">
        <v>82.64</v>
      </c>
      <c r="D499">
        <v>71.55</v>
      </c>
      <c r="S499" s="182"/>
    </row>
    <row r="500" spans="1:19" ht="15.75">
      <c r="A500" s="119">
        <v>44511</v>
      </c>
      <c r="B500" s="123">
        <v>27.746946051966262</v>
      </c>
      <c r="C500" s="122">
        <v>82.87</v>
      </c>
      <c r="D500">
        <v>75</v>
      </c>
      <c r="S500" s="182"/>
    </row>
    <row r="501" spans="1:19" ht="15.75">
      <c r="A501" s="119">
        <v>44512</v>
      </c>
      <c r="B501" s="123">
        <v>27.086890245787004</v>
      </c>
      <c r="C501" s="122">
        <v>82.17</v>
      </c>
      <c r="D501">
        <v>74.7</v>
      </c>
      <c r="S501" s="182"/>
    </row>
    <row r="502" spans="1:19" ht="15.75">
      <c r="A502" s="119">
        <v>44515</v>
      </c>
      <c r="B502" s="123">
        <v>27.531336888082265</v>
      </c>
      <c r="C502" s="122">
        <v>82.05</v>
      </c>
      <c r="D502">
        <v>81.5</v>
      </c>
      <c r="S502" s="182"/>
    </row>
    <row r="503" spans="1:19" ht="15.75">
      <c r="A503" s="119">
        <v>44516</v>
      </c>
      <c r="B503" s="123">
        <v>27.756094605938401</v>
      </c>
      <c r="C503" s="122">
        <v>82.43</v>
      </c>
      <c r="D503">
        <v>94.4</v>
      </c>
      <c r="S503" s="182"/>
    </row>
    <row r="504" spans="1:19" ht="15.75">
      <c r="A504" s="119">
        <v>44517</v>
      </c>
      <c r="B504" s="123">
        <v>26.606096645818681</v>
      </c>
      <c r="C504" s="122">
        <v>80.28</v>
      </c>
      <c r="D504">
        <v>94</v>
      </c>
      <c r="S504" s="182"/>
    </row>
    <row r="505" spans="1:19" ht="15.75">
      <c r="A505" s="119">
        <v>44518</v>
      </c>
      <c r="B505" s="123">
        <v>26.780537316828017</v>
      </c>
      <c r="C505" s="122">
        <v>81.239999999999995</v>
      </c>
      <c r="D505">
        <v>92.75</v>
      </c>
      <c r="S505" s="182"/>
    </row>
    <row r="506" spans="1:19" ht="15.75">
      <c r="A506" s="119">
        <v>44519</v>
      </c>
      <c r="B506" s="123">
        <v>26.48605278221126</v>
      </c>
      <c r="C506" s="122">
        <v>78.89</v>
      </c>
      <c r="D506">
        <v>86.7</v>
      </c>
      <c r="S506" s="182"/>
    </row>
    <row r="507" spans="1:19" ht="15.75">
      <c r="A507" s="119">
        <v>44522</v>
      </c>
      <c r="B507" s="123">
        <v>26.216664956464001</v>
      </c>
      <c r="C507" s="122">
        <v>79.7</v>
      </c>
      <c r="D507">
        <v>85.15</v>
      </c>
      <c r="S507" s="182"/>
    </row>
    <row r="508" spans="1:19" ht="15.75">
      <c r="A508" s="119">
        <v>44523</v>
      </c>
      <c r="B508" s="123">
        <v>27.637039775192832</v>
      </c>
      <c r="C508" s="122">
        <v>82.31</v>
      </c>
      <c r="D508">
        <v>91.65</v>
      </c>
      <c r="S508" s="182"/>
    </row>
    <row r="509" spans="1:19" ht="15.75">
      <c r="A509" s="119">
        <v>44524</v>
      </c>
      <c r="B509" s="123">
        <v>28.065043746159773</v>
      </c>
      <c r="C509" s="122">
        <v>82.25</v>
      </c>
      <c r="D509">
        <v>93.45</v>
      </c>
      <c r="S509" s="182"/>
    </row>
    <row r="510" spans="1:19" ht="15.75">
      <c r="A510" s="119">
        <v>44525</v>
      </c>
      <c r="B510" s="123">
        <v>28.065043746159773</v>
      </c>
      <c r="C510" s="122">
        <v>82.22</v>
      </c>
      <c r="D510">
        <v>92.7</v>
      </c>
      <c r="S510" s="182"/>
    </row>
    <row r="511" spans="1:19" ht="15.75">
      <c r="A511" s="119">
        <v>44526</v>
      </c>
      <c r="B511" s="123">
        <v>23.756445712604332</v>
      </c>
      <c r="C511" s="122">
        <v>72.72</v>
      </c>
      <c r="D511">
        <v>88.25</v>
      </c>
      <c r="S511" s="182"/>
    </row>
    <row r="512" spans="1:19" ht="15.75">
      <c r="A512" s="119">
        <v>44529</v>
      </c>
      <c r="B512" s="123">
        <v>22.046037007137102</v>
      </c>
      <c r="C512" s="122">
        <v>73.44</v>
      </c>
      <c r="D512">
        <v>94.85</v>
      </c>
      <c r="S512" s="182"/>
    </row>
    <row r="513" spans="1:19" ht="15.75">
      <c r="A513" s="119">
        <v>44530</v>
      </c>
      <c r="B513" s="123">
        <v>18.433718108326303</v>
      </c>
      <c r="C513" s="122">
        <v>70.569999999999993</v>
      </c>
      <c r="D513">
        <v>92.25</v>
      </c>
      <c r="S513" s="182"/>
    </row>
    <row r="514" spans="1:19" ht="15.75">
      <c r="A514" s="119">
        <v>44531</v>
      </c>
      <c r="B514" s="123">
        <v>17.698619433753947</v>
      </c>
      <c r="C514" s="122">
        <v>68.87</v>
      </c>
      <c r="D514">
        <v>96.3</v>
      </c>
      <c r="S514" s="182"/>
    </row>
    <row r="515" spans="1:19" ht="15.75">
      <c r="A515" s="119">
        <v>44532</v>
      </c>
      <c r="B515" s="123">
        <v>17.59365832128978</v>
      </c>
      <c r="C515" s="122">
        <v>69.67</v>
      </c>
      <c r="D515">
        <v>90.9</v>
      </c>
      <c r="S515" s="182"/>
    </row>
    <row r="516" spans="1:19" ht="15.75">
      <c r="A516" s="119">
        <v>44533</v>
      </c>
      <c r="B516" s="123">
        <v>18.429143831340227</v>
      </c>
      <c r="C516" s="122">
        <v>69.88</v>
      </c>
      <c r="D516">
        <v>89</v>
      </c>
      <c r="S516" s="182"/>
    </row>
    <row r="517" spans="1:19" ht="15.75">
      <c r="A517" s="119">
        <v>44536</v>
      </c>
      <c r="B517" s="123">
        <v>18.308358193086406</v>
      </c>
      <c r="C517" s="122">
        <v>73.08</v>
      </c>
      <c r="D517">
        <v>89.5</v>
      </c>
      <c r="S517" s="182"/>
    </row>
    <row r="518" spans="1:19" ht="15.75">
      <c r="A518" s="119">
        <v>44537</v>
      </c>
      <c r="B518" s="123">
        <v>19.540322251632205</v>
      </c>
      <c r="C518" s="122">
        <v>75.44</v>
      </c>
      <c r="D518">
        <v>95.5</v>
      </c>
      <c r="S518" s="182"/>
    </row>
    <row r="519" spans="1:19" ht="15.75">
      <c r="A519" s="119">
        <v>44538</v>
      </c>
      <c r="B519" s="123">
        <v>20.233016142252595</v>
      </c>
      <c r="C519" s="122">
        <v>75.819999999999993</v>
      </c>
      <c r="D519">
        <v>102.55</v>
      </c>
      <c r="S519" s="182"/>
    </row>
    <row r="520" spans="1:19" ht="15.75">
      <c r="A520" s="119">
        <v>44539</v>
      </c>
      <c r="B520" s="123">
        <v>19.365510693299655</v>
      </c>
      <c r="C520" s="122">
        <v>74.42</v>
      </c>
      <c r="D520">
        <v>101.55</v>
      </c>
      <c r="S520" s="182"/>
    </row>
    <row r="521" spans="1:19" ht="15.75">
      <c r="A521" s="119">
        <v>44540</v>
      </c>
      <c r="B521" s="123">
        <v>19.792402002297038</v>
      </c>
      <c r="C521" s="122">
        <v>75.150000000000006</v>
      </c>
      <c r="D521">
        <v>105.75</v>
      </c>
      <c r="S521" s="182"/>
    </row>
    <row r="522" spans="1:19" ht="15.75">
      <c r="A522" s="119">
        <v>44543</v>
      </c>
      <c r="B522" s="123">
        <v>19.301223557279215</v>
      </c>
      <c r="C522" s="122">
        <v>74.39</v>
      </c>
      <c r="D522">
        <v>115.7</v>
      </c>
      <c r="S522" s="182"/>
    </row>
    <row r="523" spans="1:19" ht="15.75">
      <c r="A523" s="119">
        <v>44544</v>
      </c>
      <c r="B523" s="123">
        <v>18.663668248707125</v>
      </c>
      <c r="C523" s="122">
        <v>73.7</v>
      </c>
      <c r="D523">
        <v>130.5</v>
      </c>
      <c r="S523" s="182"/>
    </row>
    <row r="524" spans="1:19" ht="15.75">
      <c r="A524" s="119">
        <v>44545</v>
      </c>
      <c r="B524" s="123">
        <v>18.087927494000894</v>
      </c>
      <c r="C524" s="122">
        <v>73.88</v>
      </c>
      <c r="D524">
        <v>124.35</v>
      </c>
      <c r="S524" s="182"/>
    </row>
    <row r="525" spans="1:19" ht="15.75">
      <c r="A525" s="119">
        <v>44546</v>
      </c>
      <c r="B525" s="123">
        <v>19.963751945613083</v>
      </c>
      <c r="C525" s="122">
        <v>75.02</v>
      </c>
      <c r="D525">
        <v>135.6</v>
      </c>
      <c r="S525" s="182"/>
    </row>
    <row r="526" spans="1:19" ht="15.75">
      <c r="A526" s="119">
        <v>44547</v>
      </c>
      <c r="B526" s="123">
        <v>19.205287369679453</v>
      </c>
      <c r="C526" s="122">
        <v>73.52</v>
      </c>
      <c r="D526">
        <v>134.9</v>
      </c>
      <c r="S526" s="182"/>
    </row>
    <row r="527" spans="1:19" ht="15.75">
      <c r="A527" s="119">
        <v>44550</v>
      </c>
      <c r="B527" s="123">
        <v>17.918308358193087</v>
      </c>
      <c r="C527" s="122">
        <v>71.52</v>
      </c>
      <c r="D527">
        <v>147.125</v>
      </c>
      <c r="S527" s="182"/>
    </row>
    <row r="528" spans="1:19" ht="15.75">
      <c r="A528" s="119">
        <v>44551</v>
      </c>
      <c r="B528" s="123">
        <v>20.099496705902411</v>
      </c>
      <c r="C528" s="122">
        <v>73.98</v>
      </c>
      <c r="D528">
        <v>180.68</v>
      </c>
      <c r="S528" s="182"/>
    </row>
    <row r="529" spans="1:19" ht="15.75">
      <c r="A529" s="119">
        <v>44552</v>
      </c>
      <c r="B529" s="123">
        <v>22.052712978954617</v>
      </c>
      <c r="C529" s="122">
        <v>75.290000000000006</v>
      </c>
      <c r="D529">
        <v>165.5</v>
      </c>
      <c r="S529" s="182"/>
    </row>
    <row r="530" spans="1:19" ht="15.75">
      <c r="A530" s="119">
        <v>44553</v>
      </c>
      <c r="B530" s="123">
        <v>22.267827626407666</v>
      </c>
      <c r="C530" s="122">
        <v>76.849999999999994</v>
      </c>
      <c r="D530">
        <v>126</v>
      </c>
      <c r="S530" s="182"/>
    </row>
    <row r="531" spans="1:19" ht="15.75">
      <c r="A531" s="119">
        <v>44554</v>
      </c>
      <c r="B531" s="123">
        <v>22.267827626407666</v>
      </c>
      <c r="C531" s="122">
        <v>76.14</v>
      </c>
      <c r="D531">
        <v>102</v>
      </c>
      <c r="S531" s="182"/>
    </row>
    <row r="532" spans="1:19" ht="15.75">
      <c r="A532" s="119">
        <v>44557</v>
      </c>
      <c r="B532" s="123">
        <v>24.093829547604003</v>
      </c>
      <c r="C532" s="122">
        <v>78.599999999999994</v>
      </c>
      <c r="D532">
        <v>98.45</v>
      </c>
      <c r="S532" s="182"/>
    </row>
    <row r="533" spans="1:19" ht="15.75">
      <c r="A533" s="119">
        <v>44558</v>
      </c>
      <c r="B533" s="123">
        <v>23.69982358126326</v>
      </c>
      <c r="C533" s="122">
        <v>78.94</v>
      </c>
      <c r="D533">
        <v>98.45</v>
      </c>
      <c r="S533" s="182"/>
    </row>
    <row r="534" spans="1:19" ht="15.75">
      <c r="A534" s="119">
        <v>44559</v>
      </c>
      <c r="B534" s="123">
        <v>23.859428759344809</v>
      </c>
      <c r="C534" s="122">
        <v>79.23</v>
      </c>
      <c r="D534">
        <v>96.7</v>
      </c>
      <c r="S534" s="182"/>
    </row>
    <row r="535" spans="1:19" ht="15.75">
      <c r="A535" s="119">
        <v>44560</v>
      </c>
      <c r="B535" s="123">
        <v>22.922567380954433</v>
      </c>
      <c r="C535" s="122">
        <v>79.319999999999993</v>
      </c>
      <c r="D535">
        <v>86.59</v>
      </c>
      <c r="S535" s="182"/>
    </row>
    <row r="536" spans="1:19" ht="15.75">
      <c r="A536" s="119">
        <v>44561</v>
      </c>
      <c r="B536" s="123">
        <v>22.60224436282175</v>
      </c>
      <c r="C536" s="122">
        <v>77.78</v>
      </c>
      <c r="D536">
        <v>65.5</v>
      </c>
      <c r="S536" s="182"/>
    </row>
    <row r="537" spans="1:19" ht="15.75">
      <c r="A537" s="119">
        <v>44564</v>
      </c>
      <c r="B537" s="123">
        <v>22.966455714199171</v>
      </c>
      <c r="C537" s="122">
        <v>78.98</v>
      </c>
      <c r="D537">
        <v>65.5</v>
      </c>
      <c r="S537" s="182"/>
    </row>
    <row r="538" spans="1:19" ht="15.75">
      <c r="A538" s="119">
        <v>44565</v>
      </c>
      <c r="B538" s="123">
        <v>24.345538410945622</v>
      </c>
      <c r="C538" s="122">
        <v>80</v>
      </c>
      <c r="D538">
        <v>88.1</v>
      </c>
      <c r="S538" s="182"/>
    </row>
    <row r="539" spans="1:19" ht="15.75">
      <c r="A539" s="119">
        <v>44566</v>
      </c>
      <c r="B539" s="123">
        <v>25.059867395419062</v>
      </c>
      <c r="C539" s="122">
        <v>80.8</v>
      </c>
      <c r="D539">
        <v>96</v>
      </c>
      <c r="S539" s="182"/>
    </row>
    <row r="540" spans="1:19" ht="15.75">
      <c r="A540" s="119">
        <v>44567</v>
      </c>
      <c r="B540" s="123">
        <v>24.599101710903199</v>
      </c>
      <c r="C540" s="122">
        <v>81.99</v>
      </c>
      <c r="D540">
        <v>98</v>
      </c>
      <c r="S540" s="182"/>
    </row>
    <row r="541" spans="1:19" ht="15.75">
      <c r="A541" s="119">
        <v>44568</v>
      </c>
      <c r="B541" s="123">
        <v>25.219472573500596</v>
      </c>
      <c r="C541" s="122">
        <v>81.75</v>
      </c>
      <c r="D541">
        <v>84</v>
      </c>
      <c r="S541" s="182"/>
    </row>
    <row r="542" spans="1:19" ht="15.75">
      <c r="A542" s="119">
        <v>44571</v>
      </c>
      <c r="B542" s="123">
        <v>24.690463621516898</v>
      </c>
      <c r="C542" s="122">
        <v>80.87</v>
      </c>
      <c r="D542">
        <v>84.325000000000003</v>
      </c>
      <c r="S542" s="182"/>
    </row>
    <row r="543" spans="1:19" ht="15.75">
      <c r="A543" s="119">
        <v>44572</v>
      </c>
      <c r="B543" s="123">
        <v>27.047576189528371</v>
      </c>
      <c r="C543" s="122">
        <v>83.72</v>
      </c>
      <c r="D543">
        <v>81</v>
      </c>
      <c r="S543" s="182"/>
    </row>
    <row r="544" spans="1:19" ht="15.75">
      <c r="A544" s="119">
        <v>44573</v>
      </c>
      <c r="B544" s="123">
        <v>29.090918082116929</v>
      </c>
      <c r="C544" s="122">
        <v>84.67</v>
      </c>
      <c r="D544">
        <v>74.25</v>
      </c>
      <c r="S544" s="182"/>
    </row>
    <row r="545" spans="1:19" ht="15.75">
      <c r="A545" s="119">
        <v>44574</v>
      </c>
      <c r="B545" s="123">
        <v>27.397322935301176</v>
      </c>
      <c r="C545" s="122">
        <v>84.47</v>
      </c>
      <c r="D545">
        <v>84.25</v>
      </c>
      <c r="S545" s="182"/>
    </row>
    <row r="546" spans="1:19" ht="15.75">
      <c r="A546" s="119">
        <v>44575</v>
      </c>
      <c r="B546" s="123">
        <v>28.009410647680511</v>
      </c>
      <c r="C546" s="122">
        <v>86.06</v>
      </c>
      <c r="D546">
        <v>83.4</v>
      </c>
      <c r="S546" s="182"/>
    </row>
    <row r="547" spans="1:19" ht="15.75">
      <c r="A547" s="119">
        <v>44578</v>
      </c>
      <c r="B547" s="123">
        <v>28.009410647680511</v>
      </c>
      <c r="C547" s="122">
        <v>86.48</v>
      </c>
      <c r="D547">
        <v>77.25</v>
      </c>
      <c r="S547" s="182"/>
    </row>
    <row r="548" spans="1:19" ht="15.75">
      <c r="A548" s="119">
        <v>44579</v>
      </c>
      <c r="B548" s="123">
        <v>28.727572134493613</v>
      </c>
      <c r="C548" s="122">
        <v>87.51</v>
      </c>
      <c r="D548">
        <v>80</v>
      </c>
      <c r="S548" s="182"/>
    </row>
    <row r="549" spans="1:19" ht="15.75">
      <c r="A549" s="119">
        <v>44580</v>
      </c>
      <c r="B549" s="123">
        <v>30.357127403504393</v>
      </c>
      <c r="C549" s="122">
        <v>88.44</v>
      </c>
      <c r="D549">
        <v>73.349999999999994</v>
      </c>
      <c r="S549" s="182"/>
    </row>
    <row r="550" spans="1:19" ht="15.75">
      <c r="A550" s="119">
        <v>44581</v>
      </c>
      <c r="B550" s="123">
        <v>30.714415524848818</v>
      </c>
      <c r="C550" s="122">
        <v>88.38</v>
      </c>
      <c r="D550">
        <v>78.599999999999994</v>
      </c>
      <c r="S550" s="182"/>
    </row>
    <row r="551" spans="1:19" ht="15.75">
      <c r="A551" s="119">
        <v>44582</v>
      </c>
      <c r="B551" s="123">
        <v>30.254020727656183</v>
      </c>
      <c r="C551" s="122">
        <v>87.89</v>
      </c>
      <c r="D551">
        <v>79.3</v>
      </c>
      <c r="S551" s="182"/>
    </row>
    <row r="552" spans="1:19" ht="15.75">
      <c r="A552" s="119">
        <v>44585</v>
      </c>
      <c r="B552" s="123">
        <v>29.335209198994647</v>
      </c>
      <c r="C552" s="122">
        <v>86.27</v>
      </c>
      <c r="D552">
        <v>91.75</v>
      </c>
      <c r="S552" s="182"/>
    </row>
    <row r="553" spans="1:19" ht="15.75">
      <c r="A553" s="119">
        <v>44586</v>
      </c>
      <c r="B553" s="123">
        <v>30.57236568006519</v>
      </c>
      <c r="C553" s="122">
        <v>88.2</v>
      </c>
      <c r="D553">
        <v>93.95</v>
      </c>
      <c r="S553" s="182"/>
    </row>
    <row r="554" spans="1:19" ht="15.75">
      <c r="A554" s="119">
        <v>44587</v>
      </c>
      <c r="B554" s="123">
        <v>31.822874104770705</v>
      </c>
      <c r="C554" s="122">
        <v>89.96</v>
      </c>
      <c r="D554">
        <v>90.35</v>
      </c>
      <c r="S554" s="182"/>
    </row>
    <row r="555" spans="1:19" ht="15.75">
      <c r="A555" s="119">
        <v>44588</v>
      </c>
      <c r="B555" s="123">
        <v>31.280636838259738</v>
      </c>
      <c r="C555" s="122">
        <v>89.34</v>
      </c>
      <c r="D555">
        <v>90.8</v>
      </c>
      <c r="S555" s="182"/>
    </row>
    <row r="556" spans="1:19" ht="15.75">
      <c r="A556" s="119">
        <v>44589</v>
      </c>
      <c r="B556" s="123">
        <v>32.465745464975242</v>
      </c>
      <c r="C556" s="122">
        <v>90.03</v>
      </c>
      <c r="D556">
        <v>92.5</v>
      </c>
      <c r="S556" s="182"/>
    </row>
    <row r="557" spans="1:19" ht="15.75">
      <c r="A557" s="119">
        <v>44592</v>
      </c>
      <c r="B557" s="123">
        <v>33.349693585256489</v>
      </c>
      <c r="C557" s="122">
        <v>91.21</v>
      </c>
      <c r="D557">
        <v>85.05</v>
      </c>
      <c r="S557" s="182"/>
    </row>
    <row r="558" spans="1:19" ht="15.75">
      <c r="A558" s="119">
        <v>44593</v>
      </c>
      <c r="B558" s="123">
        <v>34.228449283012992</v>
      </c>
      <c r="C558" s="122">
        <v>89.16</v>
      </c>
      <c r="D558">
        <v>75.8</v>
      </c>
      <c r="S558" s="182"/>
    </row>
    <row r="559" spans="1:19" ht="15.75">
      <c r="A559" s="119">
        <v>44594</v>
      </c>
      <c r="B559" s="123">
        <v>36.324086288172026</v>
      </c>
      <c r="C559" s="122">
        <v>89.47</v>
      </c>
      <c r="D559">
        <v>77.400000000000006</v>
      </c>
      <c r="S559" s="182"/>
    </row>
    <row r="560" spans="1:19" ht="15.75">
      <c r="A560" s="119">
        <v>44595</v>
      </c>
      <c r="B560" s="123">
        <v>35.176190022883759</v>
      </c>
      <c r="C560" s="122">
        <v>91.11</v>
      </c>
      <c r="D560">
        <v>80.665000000000006</v>
      </c>
      <c r="S560" s="182"/>
    </row>
    <row r="561" spans="1:19" ht="15.75">
      <c r="A561" s="119">
        <v>44596</v>
      </c>
      <c r="B561" s="123">
        <v>35.465111247652601</v>
      </c>
      <c r="C561" s="122">
        <v>93.27</v>
      </c>
      <c r="D561">
        <v>81.599999999999994</v>
      </c>
      <c r="S561" s="182"/>
    </row>
    <row r="562" spans="1:19" ht="15.75">
      <c r="A562" s="119">
        <v>44599</v>
      </c>
      <c r="B562" s="123">
        <v>35.246040468752113</v>
      </c>
      <c r="C562" s="122">
        <v>92.69</v>
      </c>
      <c r="D562">
        <v>77.5</v>
      </c>
      <c r="S562" s="182"/>
    </row>
    <row r="563" spans="1:19" ht="15.75">
      <c r="A563" s="119">
        <v>44600</v>
      </c>
      <c r="B563" s="123">
        <v>34.648170103761913</v>
      </c>
      <c r="C563" s="122">
        <v>90.78</v>
      </c>
      <c r="D563">
        <v>75.5</v>
      </c>
      <c r="S563" s="182"/>
    </row>
    <row r="564" spans="1:19" ht="15.75">
      <c r="A564" s="119">
        <v>44601</v>
      </c>
      <c r="B564" s="123">
        <v>35.674291697934535</v>
      </c>
      <c r="C564" s="122">
        <v>91.55</v>
      </c>
      <c r="D564">
        <v>75.599999999999994</v>
      </c>
      <c r="S564" s="182"/>
    </row>
    <row r="565" spans="1:19" ht="15.75">
      <c r="A565" s="119">
        <v>44602</v>
      </c>
      <c r="B565" s="123">
        <v>35.363735379312629</v>
      </c>
      <c r="C565" s="122">
        <v>91.41</v>
      </c>
      <c r="D565">
        <v>73</v>
      </c>
      <c r="S565" s="182"/>
    </row>
    <row r="566" spans="1:19" ht="15.75">
      <c r="A566" s="119">
        <v>44603</v>
      </c>
      <c r="B566" s="123">
        <v>35.865175040272192</v>
      </c>
      <c r="C566" s="122">
        <v>94.44</v>
      </c>
      <c r="D566">
        <v>76.400000000000006</v>
      </c>
      <c r="S566" s="182"/>
    </row>
    <row r="567" spans="1:19" ht="15.75">
      <c r="A567" s="119">
        <v>44606</v>
      </c>
      <c r="B567" s="123">
        <v>37.356265708623482</v>
      </c>
      <c r="C567" s="122">
        <v>96.48</v>
      </c>
      <c r="D567">
        <v>80.650000000000006</v>
      </c>
      <c r="S567" s="182"/>
    </row>
    <row r="568" spans="1:19" ht="15.75">
      <c r="A568" s="119">
        <v>44607</v>
      </c>
      <c r="B568" s="123">
        <v>35.855655598976853</v>
      </c>
      <c r="C568" s="122">
        <v>93.28</v>
      </c>
      <c r="D568">
        <v>67.599999999999994</v>
      </c>
      <c r="S568" s="182"/>
    </row>
    <row r="569" spans="1:19" ht="15.75">
      <c r="A569" s="119">
        <v>44608</v>
      </c>
      <c r="B569" s="123">
        <v>38.061569768232516</v>
      </c>
      <c r="C569" s="122">
        <v>94.81</v>
      </c>
      <c r="D569">
        <v>70</v>
      </c>
      <c r="S569" s="182"/>
    </row>
    <row r="570" spans="1:19" ht="15.75">
      <c r="A570" s="119">
        <v>44609</v>
      </c>
      <c r="B570" s="123">
        <v>37.891208857778309</v>
      </c>
      <c r="C570" s="122">
        <v>92.97</v>
      </c>
      <c r="D570">
        <v>74.25</v>
      </c>
      <c r="S570" s="182"/>
    </row>
    <row r="571" spans="1:19" ht="15.75">
      <c r="A571" s="119">
        <v>44610</v>
      </c>
      <c r="B571" s="123">
        <v>38.007543848153801</v>
      </c>
      <c r="C571" s="122">
        <v>93.54</v>
      </c>
      <c r="D571">
        <v>72.150000000000006</v>
      </c>
      <c r="S571" s="182"/>
    </row>
    <row r="572" spans="1:19" ht="15.75">
      <c r="A572" s="119">
        <v>44613</v>
      </c>
      <c r="B572" s="123">
        <v>38.007543848153801</v>
      </c>
      <c r="C572" s="122">
        <v>95.39</v>
      </c>
      <c r="D572">
        <v>71.849999999999994</v>
      </c>
      <c r="S572" s="182"/>
    </row>
    <row r="573" spans="1:19" ht="15.75">
      <c r="A573" s="119">
        <v>44614</v>
      </c>
      <c r="B573" s="123">
        <v>40.369230693151309</v>
      </c>
      <c r="C573" s="122">
        <v>96.84</v>
      </c>
      <c r="D573">
        <v>80</v>
      </c>
      <c r="S573" s="182"/>
    </row>
    <row r="574" spans="1:19" ht="15.75">
      <c r="A574" s="119">
        <v>44615</v>
      </c>
      <c r="B574" s="123">
        <v>41.356409118388484</v>
      </c>
      <c r="C574" s="122">
        <v>96.84</v>
      </c>
      <c r="D574">
        <v>87.5</v>
      </c>
      <c r="S574" s="182"/>
    </row>
    <row r="575" spans="1:19" ht="15.75">
      <c r="A575" s="119">
        <v>44616</v>
      </c>
      <c r="B575" s="123">
        <v>42.503563609030351</v>
      </c>
      <c r="C575" s="122">
        <v>99.08</v>
      </c>
      <c r="D575">
        <v>114.5</v>
      </c>
      <c r="S575" s="182"/>
    </row>
    <row r="576" spans="1:19" ht="15.75">
      <c r="A576" s="119">
        <v>44617</v>
      </c>
      <c r="B576" s="123">
        <v>38.956026362670912</v>
      </c>
      <c r="C576" s="122">
        <v>97.93</v>
      </c>
      <c r="D576">
        <v>91.5</v>
      </c>
      <c r="S576" s="182"/>
    </row>
    <row r="577" spans="1:19" ht="15.75">
      <c r="A577" s="119">
        <v>44620</v>
      </c>
      <c r="B577" s="123">
        <v>41.6198627469646</v>
      </c>
      <c r="C577" s="122">
        <v>100.99</v>
      </c>
      <c r="D577">
        <v>98.3</v>
      </c>
      <c r="S577" s="182"/>
    </row>
    <row r="578" spans="1:19" ht="15.75">
      <c r="A578" s="119">
        <v>44621</v>
      </c>
      <c r="B578" s="123">
        <v>47.483962213999519</v>
      </c>
      <c r="C578" s="122">
        <v>104.97</v>
      </c>
      <c r="D578">
        <v>126</v>
      </c>
      <c r="S578" s="182"/>
    </row>
    <row r="579" spans="1:19" ht="15.75">
      <c r="A579" s="119">
        <v>44622</v>
      </c>
      <c r="B579" s="123">
        <v>50.951264169441089</v>
      </c>
      <c r="C579" s="122">
        <v>112.93</v>
      </c>
      <c r="D579">
        <v>174</v>
      </c>
      <c r="S579" s="182"/>
    </row>
    <row r="580" spans="1:19" ht="15.75">
      <c r="A580" s="119">
        <v>44623</v>
      </c>
      <c r="B580" s="123">
        <v>51.973676890381768</v>
      </c>
      <c r="C580" s="122">
        <v>110.46</v>
      </c>
      <c r="D580">
        <v>143.5</v>
      </c>
      <c r="S580" s="182"/>
    </row>
    <row r="581" spans="1:19" ht="15.75">
      <c r="A581" s="119">
        <v>44624</v>
      </c>
      <c r="B581" s="123">
        <v>57.045437405964606</v>
      </c>
      <c r="C581" s="122">
        <v>118.11</v>
      </c>
      <c r="D581">
        <v>204</v>
      </c>
      <c r="S581" s="182"/>
    </row>
    <row r="582" spans="1:19" ht="15.75">
      <c r="A582" s="119">
        <v>44627</v>
      </c>
      <c r="B582" s="123">
        <v>61.788220865873541</v>
      </c>
      <c r="C582" s="122">
        <v>123.21</v>
      </c>
      <c r="D582">
        <v>212</v>
      </c>
      <c r="S582" s="182"/>
    </row>
    <row r="583" spans="1:19" ht="15.75">
      <c r="A583" s="119">
        <v>44628</v>
      </c>
      <c r="B583" s="123">
        <v>63.974107119676688</v>
      </c>
      <c r="C583" s="122">
        <v>127.98</v>
      </c>
      <c r="D583">
        <v>210.5</v>
      </c>
      <c r="S583" s="182"/>
    </row>
    <row r="584" spans="1:19" ht="15.75">
      <c r="A584" s="119">
        <v>44629</v>
      </c>
      <c r="B584" s="123">
        <v>55.574127394850336</v>
      </c>
      <c r="C584" s="122">
        <v>111.14</v>
      </c>
      <c r="D584">
        <v>147.80000000000001</v>
      </c>
      <c r="S584" s="182"/>
    </row>
    <row r="585" spans="1:19" ht="15.75">
      <c r="A585" s="119">
        <v>44630</v>
      </c>
      <c r="B585" s="123">
        <v>54.691291936538704</v>
      </c>
      <c r="C585" s="122">
        <v>109.33</v>
      </c>
      <c r="D585">
        <v>128</v>
      </c>
      <c r="S585" s="182"/>
    </row>
    <row r="586" spans="1:19" ht="15.75">
      <c r="A586" s="119">
        <v>44631</v>
      </c>
      <c r="B586" s="123">
        <v>56.257301844175402</v>
      </c>
      <c r="C586" s="122">
        <v>112.67</v>
      </c>
      <c r="D586">
        <v>133.6</v>
      </c>
      <c r="S586" s="182"/>
    </row>
    <row r="587" spans="1:19" ht="15.75">
      <c r="A587" s="119">
        <v>44634</v>
      </c>
      <c r="B587" s="123">
        <v>53.051599080693933</v>
      </c>
      <c r="C587" s="122">
        <v>106.9</v>
      </c>
      <c r="D587">
        <v>110.5</v>
      </c>
      <c r="S587" s="182"/>
    </row>
    <row r="588" spans="1:19" ht="15.75">
      <c r="A588" s="119">
        <v>44635</v>
      </c>
      <c r="B588" s="123">
        <v>50.702646033792774</v>
      </c>
      <c r="C588" s="122">
        <v>99.91</v>
      </c>
      <c r="D588">
        <v>112.5</v>
      </c>
      <c r="S588" s="182"/>
    </row>
    <row r="589" spans="1:19" ht="15.75">
      <c r="A589" s="119">
        <v>44636</v>
      </c>
      <c r="B589" s="123">
        <v>49.184109703525024</v>
      </c>
      <c r="C589" s="122">
        <v>98.02</v>
      </c>
      <c r="D589">
        <v>105</v>
      </c>
      <c r="S589" s="182"/>
    </row>
    <row r="590" spans="1:19" ht="15.75">
      <c r="A590" s="119">
        <v>44637</v>
      </c>
      <c r="B590" s="123">
        <v>53.731188285894746</v>
      </c>
      <c r="C590" s="122">
        <v>106.64</v>
      </c>
      <c r="D590">
        <v>105.6</v>
      </c>
      <c r="S590" s="182"/>
    </row>
    <row r="591" spans="1:19" ht="15.75">
      <c r="A591" s="119">
        <v>44638</v>
      </c>
      <c r="B591" s="123">
        <v>52.510103588829367</v>
      </c>
      <c r="C591" s="122">
        <v>107.93</v>
      </c>
      <c r="D591">
        <v>101</v>
      </c>
      <c r="S591" s="182"/>
    </row>
    <row r="592" spans="1:19" ht="15.75">
      <c r="A592" s="119">
        <v>44641</v>
      </c>
      <c r="B592" s="123">
        <v>55.36346339527563</v>
      </c>
      <c r="C592" s="122">
        <v>115.62</v>
      </c>
      <c r="D592">
        <v>96</v>
      </c>
      <c r="S592" s="182"/>
    </row>
    <row r="593" spans="1:19" ht="15.75">
      <c r="A593" s="119">
        <v>44642</v>
      </c>
      <c r="B593" s="123">
        <v>55.215850240644045</v>
      </c>
      <c r="C593" s="122">
        <v>115.48</v>
      </c>
      <c r="D593">
        <v>99.25</v>
      </c>
      <c r="S593" s="182"/>
    </row>
    <row r="594" spans="1:19" ht="15.75">
      <c r="A594" s="119">
        <v>44643</v>
      </c>
      <c r="B594" s="123">
        <v>59.289552969509316</v>
      </c>
      <c r="C594" s="122">
        <v>121.6</v>
      </c>
      <c r="D594">
        <v>111.9</v>
      </c>
      <c r="S594" s="182"/>
    </row>
    <row r="595" spans="1:19" ht="15.75">
      <c r="A595" s="119">
        <v>44644</v>
      </c>
      <c r="B595" s="123">
        <v>59.676141189386186</v>
      </c>
      <c r="C595" s="122">
        <v>119.03</v>
      </c>
      <c r="D595">
        <v>109.95</v>
      </c>
      <c r="S595" s="182"/>
    </row>
    <row r="596" spans="1:19" ht="15.75">
      <c r="A596" s="119">
        <v>44645</v>
      </c>
      <c r="B596" s="123">
        <v>60.529923807380925</v>
      </c>
      <c r="C596" s="122">
        <v>120.65</v>
      </c>
      <c r="D596">
        <v>98.55</v>
      </c>
      <c r="S596" s="182"/>
    </row>
    <row r="597" spans="1:19" ht="15.75">
      <c r="A597" s="119">
        <v>44648</v>
      </c>
      <c r="B597" s="123">
        <v>56.027475332902299</v>
      </c>
      <c r="C597" s="122">
        <v>112.48</v>
      </c>
      <c r="D597">
        <v>109</v>
      </c>
      <c r="S597" s="182"/>
    </row>
    <row r="598" spans="1:19" ht="15.75">
      <c r="A598" s="119">
        <v>44649</v>
      </c>
      <c r="B598" s="123">
        <v>52.835619029486764</v>
      </c>
      <c r="C598" s="122">
        <v>110.23</v>
      </c>
      <c r="D598">
        <v>107</v>
      </c>
      <c r="S598" s="182"/>
    </row>
    <row r="599" spans="1:19" ht="15.75">
      <c r="A599" s="119">
        <v>44650</v>
      </c>
      <c r="B599" s="123">
        <v>56.333704632753552</v>
      </c>
      <c r="C599" s="122">
        <v>113.45</v>
      </c>
      <c r="D599">
        <v>116.5</v>
      </c>
      <c r="S599" s="182"/>
    </row>
    <row r="600" spans="1:19" ht="15.75">
      <c r="A600" s="119">
        <v>44651</v>
      </c>
      <c r="B600" s="123">
        <v>53.808085590903858</v>
      </c>
      <c r="C600" s="122">
        <v>107.91</v>
      </c>
      <c r="D600">
        <v>122.1</v>
      </c>
      <c r="S600" s="182"/>
    </row>
    <row r="601" spans="1:19" ht="15.75">
      <c r="A601" s="119">
        <v>44652</v>
      </c>
      <c r="B601" s="123">
        <v>53.148524301155561</v>
      </c>
      <c r="C601" s="122">
        <v>104.39</v>
      </c>
      <c r="D601">
        <v>110.3</v>
      </c>
      <c r="S601" s="182"/>
    </row>
    <row r="602" spans="1:19" ht="15.75">
      <c r="A602" s="119">
        <v>44655</v>
      </c>
      <c r="B602" s="123">
        <v>55.23501275234247</v>
      </c>
      <c r="C602" s="122">
        <v>107.53</v>
      </c>
      <c r="D602">
        <v>109.97499999999999</v>
      </c>
      <c r="S602" s="182"/>
    </row>
    <row r="603" spans="1:19" ht="15.75">
      <c r="A603" s="119">
        <v>44656</v>
      </c>
      <c r="B603" s="123">
        <v>56.027104445579084</v>
      </c>
      <c r="C603" s="122">
        <v>106.64</v>
      </c>
      <c r="D603">
        <v>106</v>
      </c>
      <c r="S603" s="182"/>
    </row>
    <row r="604" spans="1:19" ht="15.75">
      <c r="A604" s="119">
        <v>44657</v>
      </c>
      <c r="B604" s="123">
        <v>53.933321877036008</v>
      </c>
      <c r="C604" s="122">
        <v>101.07</v>
      </c>
      <c r="D604">
        <v>107.3</v>
      </c>
      <c r="S604" s="182"/>
    </row>
    <row r="605" spans="1:19" ht="15.75">
      <c r="A605" s="119">
        <v>44658</v>
      </c>
      <c r="B605" s="123">
        <v>54.444775495721785</v>
      </c>
      <c r="C605" s="122">
        <v>100.58</v>
      </c>
      <c r="D605">
        <v>104.4</v>
      </c>
      <c r="S605" s="182"/>
    </row>
    <row r="606" spans="1:19" ht="15.75">
      <c r="A606" s="119">
        <v>44659</v>
      </c>
      <c r="B606" s="123">
        <v>56.285489280738204</v>
      </c>
      <c r="C606" s="122">
        <v>102.78</v>
      </c>
      <c r="D606">
        <v>103</v>
      </c>
      <c r="S606" s="182"/>
    </row>
    <row r="607" spans="1:19" ht="15.75">
      <c r="A607" s="119">
        <v>44662</v>
      </c>
      <c r="B607" s="123">
        <v>55.699363680982515</v>
      </c>
      <c r="C607" s="122">
        <v>98.48</v>
      </c>
      <c r="D607">
        <v>101.35</v>
      </c>
      <c r="S607" s="182"/>
    </row>
    <row r="608" spans="1:19" ht="15.75">
      <c r="A608" s="119">
        <v>44663</v>
      </c>
      <c r="B608" s="123">
        <v>59.24109035927853</v>
      </c>
      <c r="C608" s="122">
        <v>104.64</v>
      </c>
      <c r="D608">
        <v>103.125</v>
      </c>
      <c r="S608" s="182"/>
    </row>
    <row r="609" spans="1:19" ht="15.75">
      <c r="A609" s="119">
        <v>44664</v>
      </c>
      <c r="B609" s="123">
        <v>61.969708396023577</v>
      </c>
      <c r="C609" s="122">
        <v>108.78</v>
      </c>
      <c r="D609">
        <v>104.15</v>
      </c>
      <c r="S609" s="182"/>
    </row>
    <row r="610" spans="1:19" ht="15.75">
      <c r="A610" s="119">
        <v>44665</v>
      </c>
      <c r="B610" s="123">
        <v>63.725241725812879</v>
      </c>
      <c r="C610" s="122">
        <v>111.7</v>
      </c>
      <c r="D610">
        <v>90.3</v>
      </c>
      <c r="S610" s="182"/>
    </row>
    <row r="611" spans="1:19" ht="15.75">
      <c r="A611" s="119">
        <v>44666</v>
      </c>
      <c r="B611" s="123">
        <v>63.725241725812879</v>
      </c>
      <c r="C611" s="122">
        <v>111.7</v>
      </c>
      <c r="D611">
        <v>95</v>
      </c>
      <c r="S611" s="182"/>
    </row>
    <row r="612" spans="1:19" ht="15.75">
      <c r="A612" s="119">
        <v>44669</v>
      </c>
      <c r="B612" s="123">
        <v>66.891383174820191</v>
      </c>
      <c r="C612" s="122">
        <v>113.16</v>
      </c>
      <c r="D612">
        <v>87</v>
      </c>
      <c r="S612" s="182"/>
    </row>
    <row r="613" spans="1:19" ht="15.75">
      <c r="A613" s="119">
        <v>44670</v>
      </c>
      <c r="B613" s="123">
        <v>62.355678470361795</v>
      </c>
      <c r="C613" s="122">
        <v>107.25</v>
      </c>
      <c r="D613">
        <v>93.75</v>
      </c>
      <c r="S613" s="182"/>
    </row>
    <row r="614" spans="1:19" ht="15.75">
      <c r="A614" s="119">
        <v>44671</v>
      </c>
      <c r="B614" s="123">
        <v>61.990230827907055</v>
      </c>
      <c r="C614" s="122">
        <v>106.8</v>
      </c>
      <c r="D614">
        <v>92.2</v>
      </c>
      <c r="S614" s="182"/>
    </row>
    <row r="615" spans="1:19" ht="15.75">
      <c r="A615" s="119">
        <v>44672</v>
      </c>
      <c r="B615" s="123">
        <v>62.324400306105673</v>
      </c>
      <c r="C615" s="122">
        <v>108.33</v>
      </c>
      <c r="D615">
        <v>100.5</v>
      </c>
      <c r="S615" s="182"/>
    </row>
    <row r="616" spans="1:19" ht="15.75">
      <c r="A616" s="119">
        <v>44673</v>
      </c>
      <c r="B616" s="123">
        <v>59.519503109890195</v>
      </c>
      <c r="C616" s="122">
        <v>106.65</v>
      </c>
      <c r="D616">
        <v>95</v>
      </c>
      <c r="S616" s="182"/>
    </row>
    <row r="617" spans="1:19" ht="15.75">
      <c r="A617" s="119">
        <v>44676</v>
      </c>
      <c r="B617" s="123">
        <v>56.80411338767243</v>
      </c>
      <c r="C617" s="122">
        <v>102.32</v>
      </c>
      <c r="D617">
        <v>92.75</v>
      </c>
      <c r="S617" s="182"/>
    </row>
    <row r="618" spans="1:19" ht="15.75">
      <c r="A618" s="119">
        <v>44677</v>
      </c>
      <c r="B618" s="123">
        <v>58.610705538954903</v>
      </c>
      <c r="C618" s="122">
        <v>104.99</v>
      </c>
      <c r="D618">
        <v>98.2</v>
      </c>
      <c r="S618" s="182"/>
    </row>
    <row r="619" spans="1:19" ht="15.75">
      <c r="A619" s="119">
        <v>44678</v>
      </c>
      <c r="B619" s="123">
        <v>60.291814145889731</v>
      </c>
      <c r="C619" s="122">
        <v>105.32</v>
      </c>
      <c r="D619">
        <v>108</v>
      </c>
      <c r="S619" s="182"/>
    </row>
    <row r="620" spans="1:19" ht="15.75">
      <c r="A620" s="119">
        <v>44679</v>
      </c>
      <c r="B620" s="123">
        <v>59.693820151791783</v>
      </c>
      <c r="C620" s="122">
        <v>107.59</v>
      </c>
      <c r="D620">
        <v>97.75</v>
      </c>
      <c r="S620" s="182"/>
    </row>
    <row r="621" spans="1:19" ht="15.75">
      <c r="A621" s="119">
        <v>44680</v>
      </c>
      <c r="B621" s="123">
        <v>60.078306676837201</v>
      </c>
      <c r="C621" s="122">
        <v>109.34</v>
      </c>
      <c r="D621">
        <v>98</v>
      </c>
      <c r="S621" s="182"/>
    </row>
    <row r="622" spans="1:19" ht="15.75">
      <c r="A622" s="119">
        <v>44683</v>
      </c>
      <c r="B622" s="123">
        <v>59.445696532574402</v>
      </c>
      <c r="C622" s="122">
        <v>107.58</v>
      </c>
      <c r="D622">
        <v>98</v>
      </c>
      <c r="S622" s="182"/>
    </row>
    <row r="623" spans="1:19" ht="15.75">
      <c r="A623" s="119">
        <v>44684</v>
      </c>
      <c r="B623" s="123">
        <v>59.011634735328613</v>
      </c>
      <c r="C623" s="122">
        <v>104.97</v>
      </c>
      <c r="D623">
        <v>99</v>
      </c>
      <c r="S623" s="182"/>
    </row>
    <row r="624" spans="1:19" ht="15.75">
      <c r="A624" s="119">
        <v>44685</v>
      </c>
      <c r="B624" s="123">
        <v>62.502055333916019</v>
      </c>
      <c r="C624" s="122">
        <v>110.14</v>
      </c>
      <c r="D624">
        <v>106.3</v>
      </c>
      <c r="S624" s="182"/>
    </row>
    <row r="625" spans="1:19" ht="15.75">
      <c r="A625" s="119">
        <v>44686</v>
      </c>
      <c r="B625" s="123">
        <v>63.690872833863466</v>
      </c>
      <c r="C625" s="122">
        <v>110.9</v>
      </c>
      <c r="D625">
        <v>110.75</v>
      </c>
      <c r="S625" s="182"/>
    </row>
    <row r="626" spans="1:19" ht="15.75">
      <c r="A626" s="119">
        <v>44687</v>
      </c>
      <c r="B626" s="123">
        <v>61.142629665298927</v>
      </c>
      <c r="C626" s="122">
        <v>112.39</v>
      </c>
      <c r="D626">
        <v>100</v>
      </c>
      <c r="S626" s="182"/>
    </row>
    <row r="627" spans="1:19" ht="15.75">
      <c r="A627" s="119">
        <v>44690</v>
      </c>
      <c r="B627" s="123">
        <v>54.238809402240889</v>
      </c>
      <c r="C627" s="122">
        <v>105.94</v>
      </c>
      <c r="D627">
        <v>94.45</v>
      </c>
      <c r="S627" s="182"/>
    </row>
    <row r="628" spans="1:19" ht="15.75">
      <c r="A628" s="119">
        <v>44691</v>
      </c>
      <c r="B628" s="123">
        <v>54.065481393201139</v>
      </c>
      <c r="C628" s="122">
        <v>102.46</v>
      </c>
      <c r="D628">
        <v>97</v>
      </c>
      <c r="S628" s="182"/>
    </row>
    <row r="629" spans="1:19" ht="15.75">
      <c r="A629" s="119">
        <v>44692</v>
      </c>
      <c r="B629" s="123">
        <v>57.518195113930403</v>
      </c>
      <c r="C629" s="122">
        <v>107.51</v>
      </c>
      <c r="D629">
        <v>93.7</v>
      </c>
      <c r="S629" s="182"/>
    </row>
    <row r="630" spans="1:19" ht="15.75">
      <c r="A630" s="119">
        <v>44693</v>
      </c>
      <c r="B630" s="123">
        <v>57.192926931488444</v>
      </c>
      <c r="C630" s="122">
        <v>107.45</v>
      </c>
      <c r="D630">
        <v>105</v>
      </c>
      <c r="S630" s="182"/>
    </row>
    <row r="631" spans="1:19" ht="15.75">
      <c r="A631" s="119">
        <v>44694</v>
      </c>
      <c r="B631" s="123">
        <v>58.631227970838353</v>
      </c>
      <c r="C631" s="122">
        <v>111.55</v>
      </c>
      <c r="D631">
        <v>96.75</v>
      </c>
      <c r="S631" s="182"/>
    </row>
    <row r="632" spans="1:19" ht="15.75">
      <c r="A632" s="119">
        <v>44697</v>
      </c>
      <c r="B632" s="123">
        <v>61.756200926971047</v>
      </c>
      <c r="C632" s="122">
        <v>114.24</v>
      </c>
      <c r="D632">
        <v>92.4</v>
      </c>
      <c r="S632" s="182"/>
    </row>
    <row r="633" spans="1:19" ht="15.75">
      <c r="A633" s="119">
        <v>44698</v>
      </c>
      <c r="B633" s="123">
        <v>62.731634586973655</v>
      </c>
      <c r="C633" s="122">
        <v>111.93</v>
      </c>
      <c r="D633">
        <v>94</v>
      </c>
      <c r="S633" s="182"/>
    </row>
    <row r="634" spans="1:19" ht="15.75">
      <c r="A634" s="119">
        <v>44699</v>
      </c>
      <c r="B634" s="123">
        <v>60.264615742188795</v>
      </c>
      <c r="C634" s="122">
        <v>109.11</v>
      </c>
      <c r="D634">
        <v>92.8</v>
      </c>
      <c r="S634" s="182"/>
    </row>
    <row r="635" spans="1:19" ht="15.75">
      <c r="A635" s="119">
        <v>44700</v>
      </c>
      <c r="B635" s="123">
        <v>62.090494034277413</v>
      </c>
      <c r="C635" s="122">
        <v>112.04</v>
      </c>
      <c r="D635">
        <v>89.85</v>
      </c>
      <c r="S635" s="182"/>
    </row>
    <row r="636" spans="1:19" ht="15.75">
      <c r="A636" s="119">
        <v>44701</v>
      </c>
      <c r="B636" s="123">
        <v>61.392607721132322</v>
      </c>
      <c r="C636" s="122">
        <v>112.55</v>
      </c>
      <c r="D636">
        <v>87.5</v>
      </c>
      <c r="S636" s="182"/>
    </row>
    <row r="637" spans="1:19" ht="15.75">
      <c r="A637" s="119">
        <v>44704</v>
      </c>
      <c r="B637" s="123">
        <v>63.622505937287912</v>
      </c>
      <c r="C637" s="122">
        <v>113.42</v>
      </c>
      <c r="D637">
        <v>84.5</v>
      </c>
      <c r="S637" s="182"/>
    </row>
    <row r="638" spans="1:19" ht="15.75">
      <c r="A638" s="119">
        <v>44705</v>
      </c>
      <c r="B638" s="123">
        <v>63.103510943030471</v>
      </c>
      <c r="C638" s="122">
        <v>113.56</v>
      </c>
      <c r="D638">
        <v>84.7</v>
      </c>
      <c r="S638" s="182"/>
    </row>
    <row r="639" spans="1:19" ht="15.75">
      <c r="A639" s="119">
        <v>44706</v>
      </c>
      <c r="B639" s="123">
        <v>63.320232768884011</v>
      </c>
      <c r="C639" s="122">
        <v>114.03</v>
      </c>
      <c r="D639">
        <v>87.55</v>
      </c>
      <c r="S639" s="182"/>
    </row>
    <row r="640" spans="1:19" ht="15.75">
      <c r="A640" s="119">
        <v>44707</v>
      </c>
      <c r="B640" s="123">
        <v>64.74975614158501</v>
      </c>
      <c r="C640" s="122">
        <v>117.4</v>
      </c>
      <c r="D640">
        <v>85</v>
      </c>
      <c r="S640" s="182"/>
    </row>
    <row r="641" spans="1:19" ht="15.75">
      <c r="A641" s="119">
        <v>44708</v>
      </c>
      <c r="B641" s="123">
        <v>65.504140956963454</v>
      </c>
      <c r="C641" s="122">
        <v>119.43</v>
      </c>
      <c r="D641">
        <v>87.5</v>
      </c>
      <c r="S641" s="182"/>
    </row>
    <row r="642" spans="1:19" ht="15.75">
      <c r="A642" s="119">
        <v>44711</v>
      </c>
      <c r="B642" s="123">
        <v>65.504140956963454</v>
      </c>
      <c r="C642" s="122">
        <v>121.67</v>
      </c>
      <c r="D642">
        <v>86.9</v>
      </c>
      <c r="S642" s="182"/>
    </row>
    <row r="643" spans="1:19" ht="15.75">
      <c r="A643" s="119">
        <v>44712</v>
      </c>
      <c r="B643" s="123">
        <v>62.378178967968921</v>
      </c>
      <c r="C643" s="122">
        <v>122.84</v>
      </c>
      <c r="D643">
        <v>87</v>
      </c>
      <c r="S643" s="182"/>
    </row>
    <row r="644" spans="1:19" ht="15.75">
      <c r="A644" s="119">
        <v>44713</v>
      </c>
      <c r="B644" s="123">
        <v>64.182793053527689</v>
      </c>
      <c r="C644" s="122">
        <v>116.29</v>
      </c>
      <c r="D644">
        <v>81.849999999999994</v>
      </c>
      <c r="S644" s="182"/>
    </row>
    <row r="645" spans="1:19" ht="15.75">
      <c r="A645" s="119">
        <v>44714</v>
      </c>
      <c r="B645" s="123">
        <v>65.454194797439868</v>
      </c>
      <c r="C645" s="122">
        <v>117.61</v>
      </c>
      <c r="D645">
        <v>83.798000000000002</v>
      </c>
      <c r="S645" s="182"/>
    </row>
    <row r="646" spans="1:19" ht="15.75">
      <c r="A646" s="119">
        <v>44715</v>
      </c>
      <c r="B646" s="123">
        <v>65.437752126111576</v>
      </c>
      <c r="C646" s="122">
        <v>119.72</v>
      </c>
      <c r="D646">
        <v>83.75</v>
      </c>
      <c r="S646" s="182"/>
    </row>
    <row r="647" spans="1:19" ht="15.75">
      <c r="A647" s="119">
        <v>44718</v>
      </c>
      <c r="B647" s="123">
        <v>68.522174734908305</v>
      </c>
      <c r="C647" s="122">
        <v>119.51</v>
      </c>
      <c r="D647">
        <v>81.099999999999994</v>
      </c>
      <c r="S647" s="182"/>
    </row>
    <row r="648" spans="1:19" ht="15.75">
      <c r="A648" s="119">
        <v>44719</v>
      </c>
      <c r="B648" s="123">
        <v>68.640982307438406</v>
      </c>
      <c r="C648" s="122">
        <v>120.57</v>
      </c>
      <c r="D648">
        <v>80.25</v>
      </c>
      <c r="S648" s="182"/>
    </row>
    <row r="649" spans="1:19" ht="15.75">
      <c r="A649" s="119">
        <v>44720</v>
      </c>
      <c r="B649" s="123">
        <v>68.183060092400382</v>
      </c>
      <c r="C649" s="122">
        <v>123.58</v>
      </c>
      <c r="D649">
        <v>78.5</v>
      </c>
      <c r="S649" s="182"/>
    </row>
    <row r="650" spans="1:19" ht="15.75">
      <c r="A650" s="119">
        <v>44721</v>
      </c>
      <c r="B650" s="123">
        <v>68.889229555763507</v>
      </c>
      <c r="C650" s="122">
        <v>123.07</v>
      </c>
      <c r="D650">
        <v>86.125</v>
      </c>
      <c r="S650" s="182"/>
    </row>
    <row r="651" spans="1:19" ht="15.75">
      <c r="A651" s="119">
        <v>44722</v>
      </c>
      <c r="B651" s="123">
        <v>67.436216652593572</v>
      </c>
      <c r="C651" s="122">
        <v>122.01</v>
      </c>
      <c r="D651">
        <v>82.85</v>
      </c>
      <c r="S651" s="182"/>
    </row>
    <row r="652" spans="1:19" ht="15.75">
      <c r="A652" s="119">
        <v>44725</v>
      </c>
      <c r="B652" s="123">
        <v>64.729233709701532</v>
      </c>
      <c r="C652" s="122">
        <v>122.27</v>
      </c>
      <c r="D652">
        <v>84</v>
      </c>
      <c r="S652" s="182"/>
    </row>
    <row r="653" spans="1:19" ht="15.75">
      <c r="A653" s="119">
        <v>44726</v>
      </c>
      <c r="B653" s="123">
        <v>59.560547973657094</v>
      </c>
      <c r="C653" s="122">
        <v>121.17</v>
      </c>
      <c r="D653">
        <v>97</v>
      </c>
      <c r="S653" s="182"/>
    </row>
    <row r="654" spans="1:19" ht="15.75">
      <c r="A654" s="119">
        <v>44727</v>
      </c>
      <c r="B654" s="123">
        <v>60.031327615899187</v>
      </c>
      <c r="C654" s="122">
        <v>118.51</v>
      </c>
      <c r="D654">
        <v>115.75</v>
      </c>
      <c r="S654" s="182"/>
    </row>
    <row r="655" spans="1:19" ht="15.75">
      <c r="A655" s="119">
        <v>44728</v>
      </c>
      <c r="B655" s="123">
        <v>61.117532956429358</v>
      </c>
      <c r="C655" s="122">
        <v>119.81</v>
      </c>
      <c r="D655">
        <v>120</v>
      </c>
      <c r="S655" s="182"/>
    </row>
    <row r="656" spans="1:19" ht="15.75">
      <c r="A656" s="119">
        <v>44729</v>
      </c>
      <c r="B656" s="123">
        <v>56.731295843218504</v>
      </c>
      <c r="C656" s="122">
        <v>113.12</v>
      </c>
      <c r="D656">
        <v>122.5</v>
      </c>
      <c r="S656" s="182"/>
    </row>
    <row r="657" spans="1:19" ht="15.75">
      <c r="A657" s="119">
        <v>44732</v>
      </c>
      <c r="B657" s="123">
        <v>56.731295843218504</v>
      </c>
      <c r="C657" s="122">
        <v>114.13</v>
      </c>
      <c r="D657">
        <v>124</v>
      </c>
      <c r="S657" s="182"/>
    </row>
    <row r="658" spans="1:19" ht="15.75">
      <c r="A658" s="119">
        <v>44733</v>
      </c>
      <c r="B658" s="123">
        <v>56.179415506304451</v>
      </c>
      <c r="C658" s="122">
        <v>114.65</v>
      </c>
      <c r="D658">
        <v>125.2</v>
      </c>
      <c r="S658" s="182"/>
    </row>
    <row r="659" spans="1:19" ht="15.75">
      <c r="A659" s="119">
        <v>44734</v>
      </c>
      <c r="B659" s="123">
        <v>54.204440510291505</v>
      </c>
      <c r="C659" s="122">
        <v>111.74</v>
      </c>
      <c r="D659">
        <v>127.5</v>
      </c>
      <c r="S659" s="182"/>
    </row>
    <row r="660" spans="1:19" ht="15.75">
      <c r="A660" s="119">
        <v>44735</v>
      </c>
      <c r="B660" s="123">
        <v>49.480943191188686</v>
      </c>
      <c r="C660" s="122">
        <v>110.05</v>
      </c>
      <c r="D660">
        <v>130</v>
      </c>
      <c r="S660" s="182"/>
    </row>
    <row r="661" spans="1:19" ht="15.75">
      <c r="A661" s="119">
        <v>44736</v>
      </c>
      <c r="B661" s="123">
        <v>49.978055833377624</v>
      </c>
      <c r="C661" s="122">
        <v>113.12</v>
      </c>
      <c r="D661">
        <v>129.5</v>
      </c>
      <c r="S661" s="182"/>
    </row>
    <row r="662" spans="1:19" ht="15.75">
      <c r="A662" s="119">
        <v>44739</v>
      </c>
      <c r="B662" s="123">
        <v>50.634650024540377</v>
      </c>
      <c r="C662" s="122">
        <v>115.09</v>
      </c>
      <c r="D662">
        <v>129.4</v>
      </c>
      <c r="S662" s="182"/>
    </row>
    <row r="663" spans="1:19" ht="15.75">
      <c r="A663" s="119">
        <v>44740</v>
      </c>
      <c r="B663" s="123">
        <v>51.691060750107226</v>
      </c>
      <c r="C663" s="122">
        <v>117.98</v>
      </c>
      <c r="D663">
        <v>130</v>
      </c>
      <c r="S663" s="182"/>
    </row>
    <row r="664" spans="1:19" ht="15.75">
      <c r="A664" s="119">
        <v>44741</v>
      </c>
      <c r="B664" s="123">
        <v>51.171818497634348</v>
      </c>
      <c r="C664" s="122">
        <v>116.26</v>
      </c>
      <c r="D664">
        <v>138.25</v>
      </c>
      <c r="S664" s="182"/>
    </row>
    <row r="665" spans="1:19" ht="15.75">
      <c r="A665" s="119">
        <v>44742</v>
      </c>
      <c r="B665" s="123">
        <v>44.705645275946324</v>
      </c>
      <c r="C665" s="122">
        <v>114.81</v>
      </c>
      <c r="D665">
        <v>144</v>
      </c>
      <c r="S665" s="182"/>
    </row>
    <row r="666" spans="1:19" ht="15.75">
      <c r="A666" s="119">
        <v>44743</v>
      </c>
      <c r="B666" s="123">
        <v>44.804795820347124</v>
      </c>
      <c r="C666" s="122">
        <v>111.63</v>
      </c>
      <c r="D666">
        <v>147</v>
      </c>
      <c r="S666" s="182"/>
    </row>
    <row r="667" spans="1:19" ht="15.75">
      <c r="A667" s="119">
        <v>44746</v>
      </c>
      <c r="B667" s="123">
        <v>44.804795820347124</v>
      </c>
      <c r="C667" s="122">
        <v>113.5</v>
      </c>
      <c r="D667">
        <v>164</v>
      </c>
      <c r="S667" s="182"/>
    </row>
    <row r="668" spans="1:19" ht="15.75">
      <c r="A668" s="119">
        <v>44747</v>
      </c>
      <c r="B668" s="123">
        <v>38.304624594032902</v>
      </c>
      <c r="C668" s="122">
        <v>102.77</v>
      </c>
      <c r="D668">
        <v>163.15</v>
      </c>
      <c r="S668" s="182"/>
    </row>
    <row r="669" spans="1:19" ht="15.75">
      <c r="A669" s="119">
        <v>44748</v>
      </c>
      <c r="B669" s="123">
        <v>36.922327540485441</v>
      </c>
      <c r="C669" s="122">
        <v>100.69</v>
      </c>
      <c r="D669">
        <v>174</v>
      </c>
      <c r="S669" s="182"/>
    </row>
    <row r="670" spans="1:19" ht="15.75">
      <c r="A670" s="119">
        <v>44749</v>
      </c>
      <c r="B670" s="123">
        <v>42.344700205595188</v>
      </c>
      <c r="C670" s="122">
        <v>104.65</v>
      </c>
      <c r="D670">
        <v>185.8</v>
      </c>
      <c r="S670" s="182"/>
    </row>
    <row r="671" spans="1:19" ht="15.75">
      <c r="A671" s="119">
        <v>44750</v>
      </c>
      <c r="B671" s="123">
        <v>43.30233127408448</v>
      </c>
      <c r="C671" s="122">
        <v>107.02</v>
      </c>
      <c r="D671">
        <v>169.5</v>
      </c>
      <c r="S671" s="182"/>
    </row>
    <row r="672" spans="1:19" ht="15.75">
      <c r="A672" s="119">
        <v>44753</v>
      </c>
      <c r="B672" s="123">
        <v>43.884871629715974</v>
      </c>
      <c r="C672" s="122">
        <v>107.1</v>
      </c>
      <c r="D672">
        <v>164.4</v>
      </c>
      <c r="S672" s="182"/>
    </row>
    <row r="673" spans="1:19" ht="15.75">
      <c r="A673" s="119">
        <v>44754</v>
      </c>
      <c r="B673" s="123">
        <v>38.417868856715103</v>
      </c>
      <c r="C673" s="122">
        <v>99.49</v>
      </c>
      <c r="D673">
        <v>175.5</v>
      </c>
      <c r="S673" s="182"/>
    </row>
    <row r="674" spans="1:19" ht="15.75">
      <c r="A674" s="119">
        <v>44755</v>
      </c>
      <c r="B674" s="123">
        <v>40.523272561384914</v>
      </c>
      <c r="C674" s="122">
        <v>99.57</v>
      </c>
      <c r="D674">
        <v>181.2</v>
      </c>
      <c r="S674" s="182"/>
    </row>
    <row r="675" spans="1:19" ht="15.75">
      <c r="A675" s="119">
        <v>44756</v>
      </c>
      <c r="B675" s="123">
        <v>38.117573754034936</v>
      </c>
      <c r="C675" s="122">
        <v>99.1</v>
      </c>
      <c r="D675">
        <v>174.625</v>
      </c>
      <c r="S675" s="182"/>
    </row>
    <row r="676" spans="1:19" ht="15.75">
      <c r="A676" s="119">
        <v>44757</v>
      </c>
      <c r="B676" s="123">
        <v>40.279970477369062</v>
      </c>
      <c r="C676" s="122">
        <v>101.16</v>
      </c>
      <c r="D676">
        <v>157.9</v>
      </c>
      <c r="S676" s="182"/>
    </row>
    <row r="677" spans="1:19" ht="15.75">
      <c r="A677" s="119">
        <v>44760</v>
      </c>
      <c r="B677" s="123">
        <v>44.818765909520806</v>
      </c>
      <c r="C677" s="122">
        <v>106.27</v>
      </c>
      <c r="D677">
        <v>159.19999999999999</v>
      </c>
      <c r="S677" s="182"/>
    </row>
    <row r="678" spans="1:19" ht="15.75">
      <c r="A678" s="119">
        <v>44761</v>
      </c>
      <c r="B678" s="123">
        <v>43.467128874690786</v>
      </c>
      <c r="C678" s="122">
        <v>107.35</v>
      </c>
      <c r="D678">
        <v>154.25</v>
      </c>
      <c r="S678" s="182"/>
    </row>
    <row r="679" spans="1:19" ht="15.75">
      <c r="A679" s="119">
        <v>44762</v>
      </c>
      <c r="B679" s="123">
        <v>45.331455819283917</v>
      </c>
      <c r="C679" s="122">
        <v>106.92</v>
      </c>
      <c r="D679">
        <v>155</v>
      </c>
      <c r="S679" s="182"/>
    </row>
    <row r="680" spans="1:19" ht="15.75">
      <c r="A680" s="119">
        <v>44763</v>
      </c>
      <c r="B680" s="123">
        <v>43.231244537138792</v>
      </c>
      <c r="C680" s="122">
        <v>103.86</v>
      </c>
      <c r="D680">
        <v>157</v>
      </c>
      <c r="S680" s="182"/>
    </row>
    <row r="681" spans="1:19" ht="15.75">
      <c r="A681" s="119">
        <v>44764</v>
      </c>
      <c r="B681" s="123">
        <v>44.057086976786167</v>
      </c>
      <c r="C681" s="122">
        <v>103.2</v>
      </c>
      <c r="D681">
        <v>160.75</v>
      </c>
      <c r="S681" s="182"/>
    </row>
    <row r="682" spans="1:19" ht="15.75">
      <c r="A682" s="119">
        <v>44767</v>
      </c>
      <c r="B682" s="123">
        <v>45.971360080902883</v>
      </c>
      <c r="C682" s="122">
        <v>105.15</v>
      </c>
      <c r="D682">
        <v>176.45</v>
      </c>
      <c r="S682" s="182"/>
    </row>
    <row r="683" spans="1:19" ht="15.75">
      <c r="A683" s="119">
        <v>44768</v>
      </c>
      <c r="B683" s="123">
        <v>47.537122730324114</v>
      </c>
      <c r="C683" s="122">
        <v>104.4</v>
      </c>
      <c r="D683">
        <v>202.45</v>
      </c>
      <c r="S683" s="182"/>
    </row>
    <row r="684" spans="1:19" ht="15.75">
      <c r="A684" s="119">
        <v>44769</v>
      </c>
      <c r="B684" s="123">
        <v>48.276795681882533</v>
      </c>
      <c r="C684" s="122">
        <v>106.62</v>
      </c>
      <c r="D684">
        <v>205</v>
      </c>
      <c r="S684" s="182"/>
    </row>
    <row r="685" spans="1:19" ht="15.75">
      <c r="A685" s="119">
        <v>44770</v>
      </c>
      <c r="B685" s="123">
        <v>48.71110473734376</v>
      </c>
      <c r="C685" s="122">
        <v>107.14</v>
      </c>
      <c r="D685">
        <v>199.15</v>
      </c>
      <c r="S685" s="182"/>
    </row>
    <row r="686" spans="1:19" ht="15.75">
      <c r="A686" s="119">
        <v>44771</v>
      </c>
      <c r="B686" s="123">
        <v>50.613633076225995</v>
      </c>
      <c r="C686" s="122">
        <v>110.01</v>
      </c>
      <c r="D686">
        <v>194.7</v>
      </c>
      <c r="S686" s="182"/>
    </row>
    <row r="687" spans="1:19" ht="15.75">
      <c r="A687" s="119">
        <v>44774</v>
      </c>
      <c r="B687" s="123">
        <v>48.11175082306076</v>
      </c>
      <c r="C687" s="122">
        <v>100.03</v>
      </c>
      <c r="D687">
        <v>199.5</v>
      </c>
      <c r="S687" s="182"/>
    </row>
    <row r="688" spans="1:19" ht="15.75">
      <c r="A688" s="119">
        <v>44775</v>
      </c>
      <c r="B688" s="123">
        <v>45.61481373420483</v>
      </c>
      <c r="C688" s="122">
        <v>100.54</v>
      </c>
      <c r="D688">
        <v>204</v>
      </c>
      <c r="S688" s="182"/>
    </row>
    <row r="689" spans="1:19" ht="15.75">
      <c r="A689" s="119">
        <v>44776</v>
      </c>
      <c r="B689" s="123">
        <v>45.720022104884464</v>
      </c>
      <c r="C689" s="122">
        <v>96.78</v>
      </c>
      <c r="D689">
        <v>202</v>
      </c>
      <c r="S689" s="182"/>
    </row>
    <row r="690" spans="1:19" ht="15.75">
      <c r="A690" s="119">
        <v>44777</v>
      </c>
      <c r="B690" s="123">
        <v>45.937732963599871</v>
      </c>
      <c r="C690" s="122">
        <v>94.12</v>
      </c>
      <c r="D690">
        <v>200</v>
      </c>
      <c r="S690" s="182"/>
    </row>
    <row r="691" spans="1:19" ht="15.75">
      <c r="A691" s="119">
        <v>44778</v>
      </c>
      <c r="B691" s="123">
        <v>45.698387011031429</v>
      </c>
      <c r="C691" s="122">
        <v>94.92</v>
      </c>
      <c r="D691">
        <v>194.25</v>
      </c>
      <c r="S691" s="182"/>
    </row>
    <row r="692" spans="1:19" ht="15.75">
      <c r="A692" s="119">
        <v>44781</v>
      </c>
      <c r="B692" s="123">
        <v>45.016325223675949</v>
      </c>
      <c r="C692" s="122">
        <v>96.65</v>
      </c>
      <c r="D692">
        <v>192</v>
      </c>
      <c r="S692" s="182"/>
    </row>
    <row r="693" spans="1:19" ht="15.75">
      <c r="A693" s="119">
        <v>44782</v>
      </c>
      <c r="B693" s="123">
        <v>46.694590361132981</v>
      </c>
      <c r="C693" s="122">
        <v>96.31</v>
      </c>
      <c r="D693">
        <v>195</v>
      </c>
      <c r="S693" s="182"/>
    </row>
    <row r="694" spans="1:19" ht="15.75">
      <c r="A694" s="119">
        <v>44783</v>
      </c>
      <c r="B694" s="123">
        <v>49.235044895910448</v>
      </c>
      <c r="C694" s="122">
        <v>97.4</v>
      </c>
      <c r="D694">
        <v>206.75</v>
      </c>
      <c r="S694" s="182"/>
    </row>
    <row r="695" spans="1:19" ht="15.75">
      <c r="A695" s="119">
        <v>44784</v>
      </c>
      <c r="B695" s="123">
        <v>52.849465489552728</v>
      </c>
      <c r="C695" s="122">
        <v>99.6</v>
      </c>
      <c r="D695">
        <v>207.25</v>
      </c>
      <c r="S695" s="182"/>
    </row>
    <row r="696" spans="1:19" ht="15.75">
      <c r="A696" s="119">
        <v>44785</v>
      </c>
      <c r="B696" s="123">
        <v>52.315758631475205</v>
      </c>
      <c r="C696" s="122">
        <v>98.15</v>
      </c>
      <c r="D696">
        <v>205.85</v>
      </c>
      <c r="S696" s="182"/>
    </row>
    <row r="697" spans="1:19" ht="15.75">
      <c r="A697" s="119">
        <v>44788</v>
      </c>
      <c r="B697" s="123">
        <v>50.062618143066061</v>
      </c>
      <c r="C697" s="122">
        <v>95.1</v>
      </c>
      <c r="D697">
        <v>230</v>
      </c>
      <c r="S697" s="182"/>
    </row>
    <row r="698" spans="1:19" ht="15.75">
      <c r="A698" s="119">
        <v>44789</v>
      </c>
      <c r="B698" s="123">
        <v>50.263762701345456</v>
      </c>
      <c r="C698" s="122">
        <v>92.34</v>
      </c>
      <c r="D698">
        <v>223.75</v>
      </c>
      <c r="S698" s="182"/>
    </row>
    <row r="699" spans="1:19" ht="15.75">
      <c r="A699" s="119">
        <v>44790</v>
      </c>
      <c r="B699" s="123">
        <v>50.03826320884292</v>
      </c>
      <c r="C699" s="122">
        <v>93.65</v>
      </c>
      <c r="D699">
        <v>227.3</v>
      </c>
      <c r="S699" s="182"/>
    </row>
    <row r="700" spans="1:19" ht="15.75">
      <c r="A700" s="119">
        <v>44791</v>
      </c>
      <c r="B700" s="123">
        <v>50.179200391656991</v>
      </c>
      <c r="C700" s="122">
        <v>96.59</v>
      </c>
      <c r="D700">
        <v>240.6</v>
      </c>
      <c r="S700" s="182"/>
    </row>
    <row r="701" spans="1:19" ht="15.75">
      <c r="A701" s="119">
        <v>44792</v>
      </c>
      <c r="B701" s="123">
        <v>51.218426671249176</v>
      </c>
      <c r="C701" s="122">
        <v>96.72</v>
      </c>
      <c r="D701">
        <v>247.6</v>
      </c>
      <c r="S701" s="182"/>
    </row>
    <row r="702" spans="1:19" ht="15.75">
      <c r="A702" s="119">
        <v>44795</v>
      </c>
      <c r="B702" s="123">
        <v>52.528153438558178</v>
      </c>
      <c r="C702" s="122">
        <v>96.48</v>
      </c>
      <c r="D702">
        <v>278</v>
      </c>
      <c r="S702" s="182"/>
    </row>
    <row r="703" spans="1:19" ht="15.75">
      <c r="A703" s="119">
        <v>44796</v>
      </c>
      <c r="B703" s="123">
        <v>53.201066671941504</v>
      </c>
      <c r="C703" s="122">
        <v>100.22</v>
      </c>
      <c r="D703">
        <v>260</v>
      </c>
      <c r="S703" s="182"/>
    </row>
    <row r="704" spans="1:19" ht="15.75">
      <c r="A704" s="119">
        <v>44797</v>
      </c>
      <c r="B704" s="123">
        <v>54.225951975036821</v>
      </c>
      <c r="C704" s="122">
        <v>101.22</v>
      </c>
      <c r="D704">
        <v>288</v>
      </c>
      <c r="S704" s="182"/>
    </row>
    <row r="705" spans="1:19" ht="15.75">
      <c r="A705" s="119">
        <v>44798</v>
      </c>
      <c r="B705" s="123">
        <v>53.485413619724284</v>
      </c>
      <c r="C705" s="122">
        <v>99.34</v>
      </c>
      <c r="D705">
        <v>311</v>
      </c>
      <c r="S705" s="182"/>
    </row>
    <row r="706" spans="1:19" ht="15.75">
      <c r="A706" s="119">
        <v>44799</v>
      </c>
      <c r="B706" s="123">
        <v>54.038406618607894</v>
      </c>
      <c r="C706" s="122">
        <v>100.99</v>
      </c>
      <c r="D706">
        <v>307.5</v>
      </c>
      <c r="S706" s="182"/>
    </row>
    <row r="707" spans="1:19" ht="15.75">
      <c r="A707" s="119">
        <v>44802</v>
      </c>
      <c r="B707" s="123">
        <v>55.284340766327375</v>
      </c>
      <c r="C707" s="122">
        <v>105.09</v>
      </c>
      <c r="D707">
        <v>267</v>
      </c>
      <c r="S707" s="182"/>
    </row>
    <row r="708" spans="1:19" ht="15.75">
      <c r="A708" s="119">
        <v>44803</v>
      </c>
      <c r="B708" s="123">
        <v>51.524161454669525</v>
      </c>
      <c r="C708" s="122">
        <v>99.31</v>
      </c>
      <c r="D708">
        <v>248</v>
      </c>
      <c r="S708" s="182"/>
    </row>
    <row r="709" spans="1:19" ht="15.75">
      <c r="A709" s="119">
        <v>44804</v>
      </c>
      <c r="B709" s="123">
        <v>50.383930194060611</v>
      </c>
      <c r="C709" s="122">
        <v>96.49</v>
      </c>
      <c r="D709">
        <v>228.9</v>
      </c>
      <c r="S709" s="182"/>
    </row>
    <row r="710" spans="1:19" ht="15.75">
      <c r="A710" s="119">
        <v>44805</v>
      </c>
      <c r="B710" s="123">
        <v>47.692400889635053</v>
      </c>
      <c r="C710" s="122">
        <v>92.36</v>
      </c>
      <c r="D710">
        <v>250</v>
      </c>
      <c r="S710" s="182"/>
    </row>
    <row r="711" spans="1:19" ht="15.75">
      <c r="A711" s="119">
        <v>44806</v>
      </c>
      <c r="B711" s="123">
        <v>47.242638195707343</v>
      </c>
      <c r="C711" s="122">
        <v>93.02</v>
      </c>
      <c r="D711">
        <v>209</v>
      </c>
      <c r="S711" s="182"/>
    </row>
    <row r="712" spans="1:19" ht="15.75">
      <c r="A712" s="119">
        <v>44809</v>
      </c>
      <c r="B712" s="123">
        <v>47.242638195707343</v>
      </c>
      <c r="C712" s="122">
        <v>95.74</v>
      </c>
      <c r="D712">
        <v>244.5</v>
      </c>
      <c r="S712" s="182"/>
    </row>
    <row r="713" spans="1:19" ht="15.75">
      <c r="A713" s="119">
        <v>44810</v>
      </c>
      <c r="B713" s="123">
        <v>45.223651237341926</v>
      </c>
      <c r="C713" s="122">
        <v>92.83</v>
      </c>
      <c r="D713">
        <v>231.05</v>
      </c>
      <c r="S713" s="182"/>
    </row>
    <row r="714" spans="1:19" ht="15.75">
      <c r="A714" s="119">
        <v>44811</v>
      </c>
      <c r="B714" s="123">
        <v>43.064592499916557</v>
      </c>
      <c r="C714" s="122">
        <v>88</v>
      </c>
      <c r="D714">
        <v>216</v>
      </c>
      <c r="S714" s="182"/>
    </row>
    <row r="715" spans="1:19" ht="15.75">
      <c r="A715" s="119">
        <v>44812</v>
      </c>
      <c r="B715" s="123">
        <v>43.624014212402216</v>
      </c>
      <c r="C715" s="122">
        <v>89.15</v>
      </c>
      <c r="D715">
        <v>221</v>
      </c>
      <c r="S715" s="182"/>
    </row>
    <row r="716" spans="1:19" ht="15.75">
      <c r="A716" s="119">
        <v>44813</v>
      </c>
      <c r="B716" s="123">
        <v>46.522622272278255</v>
      </c>
      <c r="C716" s="122">
        <v>92.84</v>
      </c>
      <c r="D716">
        <v>205</v>
      </c>
      <c r="S716" s="182"/>
    </row>
    <row r="717" spans="1:19" ht="15.75">
      <c r="A717" s="119">
        <v>44816</v>
      </c>
      <c r="B717" s="123">
        <v>49.319236318275699</v>
      </c>
      <c r="C717" s="122">
        <v>94</v>
      </c>
      <c r="D717">
        <v>190.5</v>
      </c>
      <c r="S717" s="182"/>
    </row>
    <row r="718" spans="1:19" ht="15.75">
      <c r="A718" s="119">
        <v>44817</v>
      </c>
      <c r="B718" s="123">
        <v>48.487212423241772</v>
      </c>
      <c r="C718" s="122">
        <v>93.17</v>
      </c>
      <c r="D718">
        <v>203.3</v>
      </c>
      <c r="S718" s="182"/>
    </row>
    <row r="719" spans="1:19" ht="15.75">
      <c r="A719" s="119">
        <v>44818</v>
      </c>
      <c r="B719" s="123">
        <v>50.0728793590078</v>
      </c>
      <c r="C719" s="122">
        <v>94.1</v>
      </c>
      <c r="D719">
        <v>220</v>
      </c>
      <c r="S719" s="182"/>
    </row>
    <row r="720" spans="1:19" ht="15.75">
      <c r="A720" s="119">
        <v>44819</v>
      </c>
      <c r="B720" s="123">
        <v>45.580939358686379</v>
      </c>
      <c r="C720" s="122">
        <v>90.84</v>
      </c>
      <c r="D720">
        <v>214</v>
      </c>
      <c r="S720" s="182"/>
    </row>
    <row r="721" spans="1:19" ht="15.75">
      <c r="A721" s="119">
        <v>44820</v>
      </c>
      <c r="B721" s="123">
        <v>44.328452868257102</v>
      </c>
      <c r="C721" s="122">
        <v>91.35</v>
      </c>
      <c r="D721">
        <v>187.5</v>
      </c>
      <c r="S721" s="182"/>
    </row>
    <row r="722" spans="1:19" ht="15.75">
      <c r="A722" s="119">
        <v>44823</v>
      </c>
      <c r="B722" s="123">
        <v>44.491396032247422</v>
      </c>
      <c r="C722" s="122">
        <v>92</v>
      </c>
      <c r="D722">
        <v>175.5</v>
      </c>
      <c r="S722" s="182"/>
    </row>
    <row r="723" spans="1:19" ht="15.75">
      <c r="A723" s="119">
        <v>44824</v>
      </c>
      <c r="B723" s="123">
        <v>45.046861613285671</v>
      </c>
      <c r="C723" s="122">
        <v>90.62</v>
      </c>
      <c r="D723">
        <v>199</v>
      </c>
      <c r="S723" s="182"/>
    </row>
    <row r="724" spans="1:19" ht="15.75">
      <c r="A724" s="119">
        <v>44825</v>
      </c>
      <c r="B724" s="123">
        <v>44.64209991457227</v>
      </c>
      <c r="C724" s="122">
        <v>89.83</v>
      </c>
      <c r="D724">
        <v>182.35</v>
      </c>
      <c r="S724" s="182"/>
    </row>
    <row r="725" spans="1:19" ht="15.75">
      <c r="A725" s="119">
        <v>44826</v>
      </c>
      <c r="B725" s="123">
        <v>43.426949414678006</v>
      </c>
      <c r="C725" s="122">
        <v>90.46</v>
      </c>
      <c r="D725">
        <v>187.5</v>
      </c>
      <c r="S725" s="182"/>
    </row>
    <row r="726" spans="1:19" ht="15.75">
      <c r="A726" s="119">
        <v>44827</v>
      </c>
      <c r="B726" s="123">
        <v>38.961466043411122</v>
      </c>
      <c r="C726" s="122">
        <v>86.15</v>
      </c>
      <c r="D726">
        <v>181</v>
      </c>
      <c r="S726" s="182"/>
    </row>
    <row r="727" spans="1:19" ht="15.75">
      <c r="A727" s="119">
        <v>44830</v>
      </c>
      <c r="B727" s="123">
        <v>36.735400329595194</v>
      </c>
      <c r="C727" s="122">
        <v>84.06</v>
      </c>
      <c r="D727">
        <v>173.5</v>
      </c>
      <c r="S727" s="182"/>
    </row>
    <row r="728" spans="1:19" ht="15.75">
      <c r="A728" s="119">
        <v>44831</v>
      </c>
      <c r="B728" s="123">
        <v>36.552305621044638</v>
      </c>
      <c r="C728" s="122">
        <v>86.27</v>
      </c>
      <c r="D728">
        <v>207</v>
      </c>
      <c r="S728" s="182"/>
    </row>
    <row r="729" spans="1:19" ht="15.75">
      <c r="A729" s="119">
        <v>44832</v>
      </c>
      <c r="B729" s="123">
        <v>39.394044291364139</v>
      </c>
      <c r="C729" s="122">
        <v>89.32</v>
      </c>
      <c r="D729">
        <v>202.75</v>
      </c>
      <c r="S729" s="182"/>
    </row>
    <row r="730" spans="1:19" ht="15.75">
      <c r="A730" s="119">
        <v>44833</v>
      </c>
      <c r="B730" s="123">
        <v>39.170399235477589</v>
      </c>
      <c r="C730" s="122">
        <v>88.49</v>
      </c>
      <c r="D730">
        <v>183</v>
      </c>
      <c r="S730" s="182"/>
    </row>
    <row r="731" spans="1:19" ht="15.75">
      <c r="A731" s="119">
        <v>44834</v>
      </c>
      <c r="B731" s="123">
        <v>37.832485031605756</v>
      </c>
      <c r="C731" s="122">
        <v>87.96</v>
      </c>
      <c r="D731">
        <v>165</v>
      </c>
      <c r="S731" s="182"/>
    </row>
    <row r="732" spans="1:19" ht="15.75">
      <c r="A732" s="119">
        <v>44837</v>
      </c>
      <c r="B732" s="123">
        <v>39.396887760841963</v>
      </c>
      <c r="C732" s="122">
        <v>88.86</v>
      </c>
      <c r="D732">
        <v>169</v>
      </c>
      <c r="S732" s="182"/>
    </row>
    <row r="733" spans="1:19" ht="15.75">
      <c r="A733" s="119">
        <v>44838</v>
      </c>
      <c r="B733" s="123">
        <v>43.048891603234608</v>
      </c>
      <c r="C733" s="122">
        <v>91.8</v>
      </c>
      <c r="D733">
        <v>169.5</v>
      </c>
      <c r="S733" s="182"/>
    </row>
    <row r="734" spans="1:19" ht="15.75">
      <c r="A734" s="119">
        <v>44839</v>
      </c>
      <c r="B734" s="123">
        <v>44.006399042616181</v>
      </c>
      <c r="C734" s="122">
        <v>93.37</v>
      </c>
      <c r="D734">
        <v>175.5</v>
      </c>
      <c r="S734" s="182"/>
    </row>
    <row r="735" spans="1:19" ht="15.75">
      <c r="A735" s="119">
        <v>44840</v>
      </c>
      <c r="B735" s="123">
        <v>44.305705112434481</v>
      </c>
      <c r="C735" s="122">
        <v>94.42</v>
      </c>
      <c r="D735">
        <v>167</v>
      </c>
      <c r="S735" s="182"/>
    </row>
    <row r="736" spans="1:19" ht="15.75">
      <c r="A736" s="119">
        <v>44841</v>
      </c>
      <c r="B736" s="123">
        <v>44.813697116103782</v>
      </c>
      <c r="C736" s="122">
        <v>97.92</v>
      </c>
      <c r="D736">
        <v>155.5</v>
      </c>
      <c r="S736" s="182"/>
    </row>
    <row r="737" spans="1:19" ht="15.75">
      <c r="A737" s="119">
        <v>44844</v>
      </c>
      <c r="B737" s="123">
        <v>43.419160780890877</v>
      </c>
      <c r="C737" s="122">
        <v>96.19</v>
      </c>
      <c r="D737">
        <v>159.75</v>
      </c>
      <c r="S737" s="182"/>
    </row>
    <row r="738" spans="1:19" ht="15.75">
      <c r="A738" s="119">
        <v>44845</v>
      </c>
      <c r="B738" s="123">
        <v>42.727208664916901</v>
      </c>
      <c r="C738" s="122">
        <v>94.29</v>
      </c>
      <c r="D738">
        <v>155.25</v>
      </c>
      <c r="S738" s="182"/>
    </row>
    <row r="739" spans="1:19" ht="15.75">
      <c r="A739" s="119">
        <v>44846</v>
      </c>
      <c r="B739" s="123">
        <v>41.699850779666946</v>
      </c>
      <c r="C739" s="122">
        <v>92.45</v>
      </c>
      <c r="D739">
        <v>159.9</v>
      </c>
      <c r="S739" s="182"/>
    </row>
    <row r="740" spans="1:19" ht="15.75">
      <c r="A740" s="119">
        <v>44847</v>
      </c>
      <c r="B740" s="123">
        <v>43.407168757440928</v>
      </c>
      <c r="C740" s="122">
        <v>94.57</v>
      </c>
      <c r="D740">
        <v>153</v>
      </c>
      <c r="S740" s="182"/>
    </row>
    <row r="741" spans="1:19" ht="15.75">
      <c r="A741" s="119">
        <v>44848</v>
      </c>
      <c r="B741" s="123">
        <v>40.524508852462247</v>
      </c>
      <c r="C741" s="122">
        <v>91.63</v>
      </c>
      <c r="D741">
        <v>141.5</v>
      </c>
      <c r="S741" s="182"/>
    </row>
    <row r="742" spans="1:19" ht="15.75">
      <c r="A742" s="119">
        <v>44851</v>
      </c>
      <c r="B742" s="123">
        <v>39.851471989971174</v>
      </c>
      <c r="C742" s="122">
        <v>91.62</v>
      </c>
      <c r="D742">
        <v>125</v>
      </c>
      <c r="S742" s="182"/>
    </row>
    <row r="743" spans="1:19" ht="15.75">
      <c r="A743" s="119">
        <v>44852</v>
      </c>
      <c r="B743" s="123">
        <v>38.223029382930036</v>
      </c>
      <c r="C743" s="122">
        <v>90.03</v>
      </c>
      <c r="D743">
        <v>111.5</v>
      </c>
      <c r="S743" s="182"/>
    </row>
    <row r="744" spans="1:19" ht="15.75">
      <c r="A744" s="119">
        <v>44853</v>
      </c>
      <c r="B744" s="123">
        <v>37.476680459554132</v>
      </c>
      <c r="C744" s="122">
        <v>92.41</v>
      </c>
      <c r="D744">
        <v>117</v>
      </c>
      <c r="S744" s="182"/>
    </row>
    <row r="745" spans="1:19" ht="15.75">
      <c r="A745" s="119">
        <v>44854</v>
      </c>
      <c r="B745" s="123">
        <v>37.783404275836318</v>
      </c>
      <c r="C745" s="122">
        <v>92.38</v>
      </c>
      <c r="D745">
        <v>126.5</v>
      </c>
      <c r="S745" s="182"/>
    </row>
    <row r="746" spans="1:19" ht="15.75">
      <c r="A746" s="119">
        <v>44855</v>
      </c>
      <c r="B746" s="123">
        <v>37.563344464073992</v>
      </c>
      <c r="C746" s="122">
        <v>93.5</v>
      </c>
      <c r="D746">
        <v>115</v>
      </c>
      <c r="S746" s="182"/>
    </row>
    <row r="747" spans="1:19" ht="15.75">
      <c r="A747" s="119">
        <v>44858</v>
      </c>
      <c r="B747" s="123">
        <v>38.004453120460482</v>
      </c>
      <c r="C747" s="122">
        <v>93.26</v>
      </c>
      <c r="D747">
        <v>96.5</v>
      </c>
      <c r="S747" s="182"/>
    </row>
    <row r="748" spans="1:19" ht="15.75">
      <c r="A748" s="119">
        <v>44859</v>
      </c>
      <c r="B748" s="123">
        <v>39.489856849856153</v>
      </c>
      <c r="C748" s="122">
        <v>93.52</v>
      </c>
      <c r="D748">
        <v>99.5</v>
      </c>
      <c r="S748" s="182"/>
    </row>
    <row r="749" spans="1:19" ht="15.75">
      <c r="A749" s="119">
        <v>44860</v>
      </c>
      <c r="B749" s="123">
        <v>40.805641443444017</v>
      </c>
      <c r="C749" s="122">
        <v>95.69</v>
      </c>
      <c r="D749">
        <v>99.75</v>
      </c>
      <c r="S749" s="182"/>
    </row>
    <row r="750" spans="1:19" ht="15.75">
      <c r="A750" s="119">
        <v>44861</v>
      </c>
      <c r="B750" s="123">
        <v>40.008851844113593</v>
      </c>
      <c r="C750" s="122">
        <v>96.96</v>
      </c>
      <c r="D750">
        <v>108</v>
      </c>
      <c r="S750" s="182"/>
    </row>
    <row r="751" spans="1:19" ht="15.75">
      <c r="A751" s="119">
        <v>44862</v>
      </c>
      <c r="B751" s="123">
        <v>38.163069265680178</v>
      </c>
      <c r="C751" s="122">
        <v>95.77</v>
      </c>
      <c r="D751">
        <v>110</v>
      </c>
      <c r="S751" s="182"/>
    </row>
    <row r="752" spans="1:19" ht="15.75">
      <c r="A752" s="119">
        <v>44865</v>
      </c>
      <c r="B752" s="123">
        <v>40.13754974526222</v>
      </c>
      <c r="C752" s="122">
        <v>94.83</v>
      </c>
      <c r="D752">
        <v>84</v>
      </c>
      <c r="S752" s="182"/>
    </row>
    <row r="753" spans="1:19" ht="15.75">
      <c r="A753" s="119">
        <v>44866</v>
      </c>
      <c r="B753" s="123">
        <v>40.339683336403453</v>
      </c>
      <c r="C753" s="122">
        <v>94.65</v>
      </c>
      <c r="D753">
        <v>116.75</v>
      </c>
      <c r="S753" s="182"/>
    </row>
    <row r="754" spans="1:19" ht="15.75">
      <c r="A754" s="119">
        <v>44867</v>
      </c>
      <c r="B754" s="123">
        <v>42.282514764406187</v>
      </c>
      <c r="C754" s="122">
        <v>96.16</v>
      </c>
      <c r="D754">
        <v>134</v>
      </c>
      <c r="S754" s="182"/>
    </row>
    <row r="755" spans="1:19" ht="15.75">
      <c r="A755" s="119">
        <v>44868</v>
      </c>
      <c r="B755" s="123">
        <v>40.444397190652126</v>
      </c>
      <c r="C755" s="122">
        <v>94.67</v>
      </c>
      <c r="D755">
        <v>124.1</v>
      </c>
      <c r="S755" s="182"/>
    </row>
    <row r="756" spans="1:19" ht="15.75">
      <c r="A756" s="119">
        <v>44869</v>
      </c>
      <c r="B756" s="123">
        <v>45.257525612860405</v>
      </c>
      <c r="C756" s="122">
        <v>98.57</v>
      </c>
      <c r="D756">
        <v>114</v>
      </c>
      <c r="S756" s="182"/>
    </row>
    <row r="757" spans="1:19" ht="15.75">
      <c r="A757" s="119">
        <v>44872</v>
      </c>
      <c r="B757" s="123">
        <v>46.057405939884092</v>
      </c>
      <c r="C757" s="122">
        <v>97.92</v>
      </c>
      <c r="D757">
        <v>111.75</v>
      </c>
      <c r="S757" s="182"/>
    </row>
    <row r="758" spans="1:19" ht="15.75">
      <c r="A758" s="119">
        <v>44873</v>
      </c>
      <c r="B758" s="123">
        <v>43.835790873946507</v>
      </c>
      <c r="C758" s="122">
        <v>95.36</v>
      </c>
      <c r="D758">
        <v>117</v>
      </c>
      <c r="S758" s="182"/>
    </row>
    <row r="759" spans="1:19" ht="15.75">
      <c r="A759" s="119">
        <v>44874</v>
      </c>
      <c r="B759" s="123">
        <v>41.629629446475406</v>
      </c>
      <c r="C759" s="122">
        <v>92.65</v>
      </c>
      <c r="D759">
        <v>110.5</v>
      </c>
      <c r="S759" s="182"/>
    </row>
    <row r="760" spans="1:19" ht="15.75">
      <c r="A760" s="119">
        <v>44875</v>
      </c>
      <c r="B760" s="123">
        <v>43.405808837255876</v>
      </c>
      <c r="C760" s="122">
        <v>93.67</v>
      </c>
      <c r="D760">
        <v>109</v>
      </c>
      <c r="S760" s="182"/>
    </row>
    <row r="761" spans="1:19" ht="15.75">
      <c r="A761" s="119">
        <v>44876</v>
      </c>
      <c r="B761" s="123">
        <v>44.49720660031079</v>
      </c>
      <c r="C761" s="122">
        <v>95.99</v>
      </c>
      <c r="D761">
        <v>97.5</v>
      </c>
      <c r="S761" s="182"/>
    </row>
    <row r="762" spans="1:19" ht="15.75">
      <c r="A762" s="119">
        <v>44879</v>
      </c>
      <c r="B762" s="123">
        <v>44.182694150241531</v>
      </c>
      <c r="C762" s="122">
        <v>93.14</v>
      </c>
      <c r="D762">
        <v>117</v>
      </c>
      <c r="S762" s="182"/>
    </row>
    <row r="763" spans="1:19" ht="15.75">
      <c r="A763" s="119">
        <v>44880</v>
      </c>
      <c r="B763" s="123">
        <v>45.297086927334504</v>
      </c>
      <c r="C763" s="122">
        <v>93.86</v>
      </c>
      <c r="D763">
        <v>121.5</v>
      </c>
      <c r="S763" s="182"/>
    </row>
    <row r="764" spans="1:19" ht="15.75">
      <c r="A764" s="119">
        <v>44881</v>
      </c>
      <c r="B764" s="123">
        <v>44.44911487740319</v>
      </c>
      <c r="C764" s="122">
        <v>92.86</v>
      </c>
      <c r="D764">
        <v>107.2</v>
      </c>
      <c r="S764" s="182"/>
    </row>
    <row r="765" spans="1:19" ht="15.75">
      <c r="A765" s="119">
        <v>44882</v>
      </c>
      <c r="B765" s="123">
        <v>42.32331236995762</v>
      </c>
      <c r="C765" s="122">
        <v>89.78</v>
      </c>
      <c r="D765">
        <v>115.7</v>
      </c>
      <c r="S765" s="182"/>
    </row>
    <row r="766" spans="1:19" ht="15.75">
      <c r="A766" s="119">
        <v>44883</v>
      </c>
      <c r="B766" s="123">
        <v>41.918797929459686</v>
      </c>
      <c r="C766" s="122">
        <v>87.62</v>
      </c>
      <c r="D766">
        <v>110</v>
      </c>
      <c r="S766" s="182"/>
    </row>
    <row r="767" spans="1:19" ht="15.75">
      <c r="A767" s="119">
        <v>44886</v>
      </c>
      <c r="B767" s="123">
        <v>42.585653336564178</v>
      </c>
      <c r="C767" s="122">
        <v>87.45</v>
      </c>
      <c r="D767">
        <v>113.7</v>
      </c>
      <c r="S767" s="182"/>
    </row>
    <row r="768" spans="1:19" ht="15.75">
      <c r="A768" s="119">
        <v>44887</v>
      </c>
      <c r="B768" s="123">
        <v>43.870777911434573</v>
      </c>
      <c r="C768" s="122">
        <v>88.36</v>
      </c>
      <c r="D768">
        <v>124</v>
      </c>
      <c r="S768" s="182"/>
    </row>
    <row r="769" spans="1:19" ht="15.75">
      <c r="A769" s="119">
        <v>44888</v>
      </c>
      <c r="B769" s="123">
        <v>44.039902530811446</v>
      </c>
      <c r="C769" s="122">
        <v>85.41</v>
      </c>
      <c r="D769">
        <v>128.25</v>
      </c>
      <c r="S769" s="182"/>
    </row>
    <row r="770" spans="1:19" ht="15.75">
      <c r="A770" s="119">
        <v>44889</v>
      </c>
      <c r="B770" s="123">
        <v>44.039902530811446</v>
      </c>
      <c r="C770" s="122">
        <v>85.34</v>
      </c>
      <c r="D770">
        <v>122.35</v>
      </c>
      <c r="S770" s="182"/>
    </row>
    <row r="771" spans="1:19" ht="15.75">
      <c r="A771" s="119">
        <v>44890</v>
      </c>
      <c r="B771" s="123">
        <v>42.071479877508267</v>
      </c>
      <c r="C771" s="122">
        <v>83.63</v>
      </c>
      <c r="D771">
        <v>125</v>
      </c>
      <c r="S771" s="182"/>
    </row>
    <row r="772" spans="1:19" ht="15.75">
      <c r="A772" s="119">
        <v>44893</v>
      </c>
      <c r="B772" s="123">
        <v>41.422921578348081</v>
      </c>
      <c r="C772" s="122">
        <v>83.19</v>
      </c>
      <c r="D772">
        <v>122.75</v>
      </c>
      <c r="S772" s="182"/>
    </row>
    <row r="773" spans="1:19" ht="15.75">
      <c r="A773" s="119">
        <v>44894</v>
      </c>
      <c r="B773" s="123">
        <v>42.405772984814632</v>
      </c>
      <c r="C773" s="122">
        <v>83.03</v>
      </c>
      <c r="D773">
        <v>129.5</v>
      </c>
      <c r="S773" s="182"/>
    </row>
    <row r="774" spans="1:19" ht="15.75">
      <c r="A774" s="119">
        <v>44895</v>
      </c>
      <c r="B774" s="123">
        <v>43.475041137585606</v>
      </c>
      <c r="C774" s="122">
        <v>85.43</v>
      </c>
      <c r="D774">
        <v>140</v>
      </c>
      <c r="S774" s="182"/>
    </row>
    <row r="775" spans="1:19" ht="15.75">
      <c r="A775" s="119">
        <v>44896</v>
      </c>
      <c r="B775" s="123">
        <v>43.507431963811285</v>
      </c>
      <c r="C775" s="122">
        <v>86.88</v>
      </c>
      <c r="D775">
        <v>137</v>
      </c>
      <c r="S775" s="182"/>
    </row>
    <row r="776" spans="1:19" ht="15.75">
      <c r="A776" s="119">
        <v>44897</v>
      </c>
      <c r="B776" s="123">
        <v>41.516137925577738</v>
      </c>
      <c r="C776" s="122">
        <v>85.57</v>
      </c>
      <c r="D776">
        <v>138.25</v>
      </c>
      <c r="S776" s="182"/>
    </row>
    <row r="777" spans="1:19" ht="15.75">
      <c r="A777" s="119">
        <v>44900</v>
      </c>
      <c r="B777" s="123">
        <v>37.391129117003828</v>
      </c>
      <c r="C777" s="122">
        <v>82.68</v>
      </c>
      <c r="D777">
        <v>135</v>
      </c>
      <c r="S777" s="182"/>
    </row>
    <row r="778" spans="1:19" ht="15.75">
      <c r="A778" s="119">
        <v>44901</v>
      </c>
      <c r="B778" s="123">
        <v>35.966056392181201</v>
      </c>
      <c r="C778" s="122">
        <v>79.349999999999994</v>
      </c>
      <c r="D778">
        <v>141.25</v>
      </c>
      <c r="S778" s="182"/>
    </row>
    <row r="779" spans="1:19" ht="15.75">
      <c r="A779" s="119">
        <v>44902</v>
      </c>
      <c r="B779" s="123">
        <v>36.88783501942828</v>
      </c>
      <c r="C779" s="122">
        <v>77.17</v>
      </c>
      <c r="D779">
        <v>150</v>
      </c>
      <c r="S779" s="182"/>
    </row>
    <row r="780" spans="1:19" ht="15.75">
      <c r="A780" s="119">
        <v>44903</v>
      </c>
      <c r="B780" s="123">
        <v>37.462339483057235</v>
      </c>
      <c r="C780" s="122">
        <v>76.150000000000006</v>
      </c>
      <c r="D780">
        <v>137.5</v>
      </c>
      <c r="S780" s="182"/>
    </row>
    <row r="781" spans="1:19" ht="15.75">
      <c r="A781" s="119">
        <v>44904</v>
      </c>
      <c r="B781" s="123">
        <v>38.134140054470976</v>
      </c>
      <c r="C781" s="122">
        <v>76.099999999999994</v>
      </c>
      <c r="D781">
        <v>136.5</v>
      </c>
      <c r="S781" s="182"/>
    </row>
    <row r="782" spans="1:19" ht="15.75">
      <c r="A782" s="119">
        <v>44907</v>
      </c>
      <c r="B782" s="123">
        <v>39.375747183419833</v>
      </c>
      <c r="C782" s="122">
        <v>77.989999999999995</v>
      </c>
      <c r="D782">
        <v>134.5</v>
      </c>
      <c r="S782" s="182"/>
    </row>
    <row r="783" spans="1:19" ht="15.75">
      <c r="A783" s="119">
        <v>44908</v>
      </c>
      <c r="B783" s="123">
        <v>42.12550579758701</v>
      </c>
      <c r="C783" s="122">
        <v>80.680000000000007</v>
      </c>
      <c r="D783">
        <v>137</v>
      </c>
      <c r="S783" s="182"/>
    </row>
    <row r="784" spans="1:19" ht="15.75">
      <c r="A784" s="119">
        <v>44909</v>
      </c>
      <c r="B784" s="123">
        <v>41.61590661551719</v>
      </c>
      <c r="C784" s="122">
        <v>82.7</v>
      </c>
      <c r="D784">
        <v>131.75</v>
      </c>
      <c r="S784" s="182"/>
    </row>
    <row r="785" spans="1:19" ht="15.75">
      <c r="A785" s="119">
        <v>44910</v>
      </c>
      <c r="B785" s="123">
        <v>40.677561687834043</v>
      </c>
      <c r="C785" s="122">
        <v>81.209999999999994</v>
      </c>
      <c r="D785">
        <v>134.30000000000001</v>
      </c>
      <c r="S785" s="182"/>
    </row>
    <row r="786" spans="1:19" ht="15.75">
      <c r="A786" s="119">
        <v>44911</v>
      </c>
      <c r="B786" s="123">
        <v>39.341378291470448</v>
      </c>
      <c r="C786" s="122">
        <v>79.040000000000006</v>
      </c>
      <c r="D786">
        <v>117.5</v>
      </c>
      <c r="S786" s="182"/>
    </row>
    <row r="787" spans="1:19" ht="15.75">
      <c r="A787" s="119">
        <v>44914</v>
      </c>
      <c r="B787" s="123">
        <v>38.020895791788774</v>
      </c>
      <c r="C787" s="122">
        <v>79.8</v>
      </c>
      <c r="D787">
        <v>108.9</v>
      </c>
      <c r="S787" s="182"/>
    </row>
    <row r="788" spans="1:19" ht="15.75">
      <c r="A788" s="119">
        <v>44915</v>
      </c>
      <c r="B788" s="123">
        <v>38.349749218354958</v>
      </c>
      <c r="C788" s="122">
        <v>79.989999999999995</v>
      </c>
      <c r="D788">
        <v>106.9</v>
      </c>
      <c r="S788" s="182"/>
    </row>
    <row r="789" spans="1:19" ht="15.75">
      <c r="A789" s="119">
        <v>44916</v>
      </c>
      <c r="B789" s="123">
        <v>39.862227722343846</v>
      </c>
      <c r="C789" s="122">
        <v>82.2</v>
      </c>
      <c r="D789">
        <v>97.25</v>
      </c>
      <c r="S789" s="182"/>
    </row>
    <row r="790" spans="1:19" ht="15.75">
      <c r="A790" s="119">
        <v>44917</v>
      </c>
      <c r="B790" s="123">
        <v>37.57768544057086</v>
      </c>
      <c r="C790" s="122">
        <v>80.98</v>
      </c>
      <c r="D790">
        <v>91.15</v>
      </c>
      <c r="S790" s="182"/>
    </row>
    <row r="791" spans="1:19" ht="15.75">
      <c r="A791" s="119">
        <v>44918</v>
      </c>
      <c r="B791" s="123">
        <v>39.151607611102378</v>
      </c>
      <c r="C791" s="122">
        <v>83.92</v>
      </c>
      <c r="D791">
        <v>83</v>
      </c>
      <c r="S791" s="182"/>
    </row>
    <row r="792" spans="1:19" ht="15.75">
      <c r="A792" s="119">
        <v>44921</v>
      </c>
      <c r="B792" s="123">
        <v>39.151607611102378</v>
      </c>
      <c r="C792" s="122">
        <v>83.92</v>
      </c>
      <c r="D792">
        <v>83</v>
      </c>
      <c r="S792" s="182"/>
    </row>
    <row r="793" spans="1:19" ht="15.75">
      <c r="A793" s="119">
        <v>44922</v>
      </c>
      <c r="B793" s="123">
        <v>40.14150587670963</v>
      </c>
      <c r="C793" s="122">
        <v>84.33</v>
      </c>
      <c r="D793">
        <v>80.3</v>
      </c>
      <c r="S793" s="182"/>
    </row>
    <row r="794" spans="1:19" ht="15.75">
      <c r="A794" s="119">
        <v>44923</v>
      </c>
      <c r="B794" s="123">
        <v>39.282530836190205</v>
      </c>
      <c r="C794" s="122">
        <v>83.26</v>
      </c>
      <c r="D794">
        <v>83.7</v>
      </c>
      <c r="S794" s="182"/>
    </row>
    <row r="795" spans="1:19" ht="15.75">
      <c r="A795" s="119">
        <v>44924</v>
      </c>
      <c r="B795" s="123">
        <v>38.95132845657713</v>
      </c>
      <c r="C795" s="122">
        <v>82.26</v>
      </c>
      <c r="D795">
        <v>82.6</v>
      </c>
      <c r="S795" s="182"/>
    </row>
    <row r="796" spans="1:19" ht="15.75">
      <c r="A796" s="119">
        <v>44925</v>
      </c>
      <c r="B796" s="123">
        <v>39.460062234892831</v>
      </c>
      <c r="C796" s="122">
        <v>85.91</v>
      </c>
      <c r="D796">
        <v>74</v>
      </c>
      <c r="S796" s="182"/>
    </row>
    <row r="797" spans="1:19" ht="15.75">
      <c r="A797" s="119">
        <v>44928</v>
      </c>
      <c r="B797" s="123">
        <v>39.460062234892831</v>
      </c>
      <c r="C797" s="122">
        <v>85.91</v>
      </c>
      <c r="D797">
        <v>74</v>
      </c>
      <c r="S797" s="182"/>
    </row>
    <row r="798" spans="1:19" ht="15.75">
      <c r="A798" s="119">
        <v>44929</v>
      </c>
      <c r="B798" s="123">
        <v>36.382315597913617</v>
      </c>
      <c r="C798" s="122">
        <v>82.1</v>
      </c>
      <c r="D798">
        <v>72</v>
      </c>
      <c r="S798" s="182"/>
    </row>
    <row r="799" spans="1:19" ht="15.75">
      <c r="A799" s="119">
        <v>44930</v>
      </c>
      <c r="B799" s="123">
        <v>34.217322663317134</v>
      </c>
      <c r="C799" s="122">
        <v>77.84</v>
      </c>
      <c r="D799">
        <v>65</v>
      </c>
      <c r="S799" s="182"/>
    </row>
    <row r="800" spans="1:19" ht="15.75">
      <c r="A800" s="119">
        <v>44931</v>
      </c>
      <c r="B800" s="123">
        <v>32.730435384628692</v>
      </c>
      <c r="C800" s="122">
        <v>78.69</v>
      </c>
      <c r="D800">
        <v>68.599999999999994</v>
      </c>
      <c r="S800" s="182"/>
    </row>
    <row r="801" spans="1:19" ht="15.75">
      <c r="A801" s="119">
        <v>44932</v>
      </c>
      <c r="B801" s="123">
        <v>33.657159176185075</v>
      </c>
      <c r="C801" s="122">
        <v>78.569999999999993</v>
      </c>
      <c r="D801">
        <v>69.55</v>
      </c>
      <c r="S801" s="182"/>
    </row>
    <row r="802" spans="1:19" ht="15.75">
      <c r="A802" s="119">
        <v>44935</v>
      </c>
      <c r="B802" s="123">
        <v>35.056022530168605</v>
      </c>
      <c r="C802" s="122">
        <v>79.650000000000006</v>
      </c>
      <c r="D802">
        <v>74.8</v>
      </c>
      <c r="S802" s="182"/>
    </row>
    <row r="803" spans="1:19" ht="15.75">
      <c r="A803" s="119">
        <v>44936</v>
      </c>
      <c r="B803" s="123">
        <v>34.325992649013244</v>
      </c>
      <c r="C803" s="122">
        <v>80.099999999999994</v>
      </c>
      <c r="D803">
        <v>69.3</v>
      </c>
      <c r="S803" s="182"/>
    </row>
    <row r="804" spans="1:19" ht="15.75">
      <c r="A804" s="119">
        <v>44937</v>
      </c>
      <c r="B804" s="123">
        <v>35.581446238028064</v>
      </c>
      <c r="C804" s="122">
        <v>82.67</v>
      </c>
      <c r="D804">
        <v>65.45</v>
      </c>
      <c r="S804" s="182"/>
    </row>
    <row r="805" spans="1:19" ht="15.75">
      <c r="A805" s="119">
        <v>44938</v>
      </c>
      <c r="B805" s="123">
        <v>37.154626633913182</v>
      </c>
      <c r="C805" s="122">
        <v>84.03</v>
      </c>
      <c r="D805">
        <v>65.707999999999998</v>
      </c>
      <c r="S805" s="182"/>
    </row>
    <row r="806" spans="1:19" ht="15.75">
      <c r="A806" s="119">
        <v>44939</v>
      </c>
      <c r="B806" s="123">
        <v>37.941896791948295</v>
      </c>
      <c r="C806" s="122">
        <v>85.28</v>
      </c>
      <c r="D806">
        <v>63</v>
      </c>
      <c r="S806" s="182"/>
    </row>
    <row r="807" spans="1:19" ht="15.75">
      <c r="A807" s="119">
        <v>44942</v>
      </c>
      <c r="B807" s="123">
        <v>37.941896791948295</v>
      </c>
      <c r="C807" s="122">
        <v>84.46</v>
      </c>
      <c r="D807">
        <v>55.1</v>
      </c>
      <c r="S807" s="182"/>
    </row>
    <row r="808" spans="1:19" ht="15.75">
      <c r="A808" s="119">
        <v>44943</v>
      </c>
      <c r="B808" s="123">
        <v>38.484010429351514</v>
      </c>
      <c r="C808" s="122">
        <v>85.92</v>
      </c>
      <c r="D808">
        <v>59.35</v>
      </c>
      <c r="S808" s="182"/>
    </row>
    <row r="809" spans="1:19" ht="15.75">
      <c r="A809" s="119">
        <v>44944</v>
      </c>
      <c r="B809" s="123">
        <v>37.962790111154931</v>
      </c>
      <c r="C809" s="122">
        <v>84.98</v>
      </c>
      <c r="D809">
        <v>63</v>
      </c>
      <c r="S809" s="182"/>
    </row>
    <row r="810" spans="1:19" ht="15.75">
      <c r="A810" s="119">
        <v>44945</v>
      </c>
      <c r="B810" s="123">
        <v>38.274953608177327</v>
      </c>
      <c r="C810" s="122">
        <v>86.16</v>
      </c>
      <c r="D810">
        <v>60.8</v>
      </c>
      <c r="S810" s="182"/>
    </row>
    <row r="811" spans="1:19" ht="15.75">
      <c r="A811" s="119">
        <v>44946</v>
      </c>
      <c r="B811" s="123">
        <v>38.622475030010975</v>
      </c>
      <c r="C811" s="122">
        <v>87.63</v>
      </c>
      <c r="D811">
        <v>67.55</v>
      </c>
      <c r="S811" s="182"/>
    </row>
    <row r="812" spans="1:19" ht="15.75">
      <c r="A812" s="119">
        <v>44949</v>
      </c>
      <c r="B812" s="123">
        <v>39.10561758302623</v>
      </c>
      <c r="C812" s="122">
        <v>88.19</v>
      </c>
      <c r="D812">
        <v>62.3</v>
      </c>
      <c r="S812" s="182"/>
    </row>
    <row r="813" spans="1:19" ht="15.75">
      <c r="A813" s="119">
        <v>44950</v>
      </c>
      <c r="B813" s="123">
        <v>38.358403255896178</v>
      </c>
      <c r="C813" s="122">
        <v>86.13</v>
      </c>
      <c r="D813">
        <v>58.15</v>
      </c>
      <c r="S813" s="182"/>
    </row>
    <row r="814" spans="1:19" ht="15.75">
      <c r="A814" s="119">
        <v>44951</v>
      </c>
      <c r="B814" s="123">
        <v>38.142299575581262</v>
      </c>
      <c r="C814" s="122">
        <v>86.12</v>
      </c>
      <c r="D814">
        <v>57.8</v>
      </c>
      <c r="S814" s="182"/>
    </row>
    <row r="815" spans="1:19" ht="15.75">
      <c r="A815" s="119">
        <v>44952</v>
      </c>
      <c r="B815" s="123">
        <v>38.944899742975082</v>
      </c>
      <c r="C815" s="122">
        <v>87.47</v>
      </c>
      <c r="D815">
        <v>54</v>
      </c>
      <c r="S815" s="182"/>
    </row>
    <row r="816" spans="1:19" ht="15.75">
      <c r="A816" s="119">
        <v>44953</v>
      </c>
      <c r="B816" s="123">
        <v>37.983683430361594</v>
      </c>
      <c r="C816" s="122">
        <v>86.66</v>
      </c>
      <c r="D816">
        <v>56.5</v>
      </c>
      <c r="S816" s="182"/>
    </row>
    <row r="817" spans="1:19" ht="15.75">
      <c r="A817" s="119">
        <v>44956</v>
      </c>
      <c r="B817" s="123">
        <v>36.978949671826541</v>
      </c>
      <c r="C817" s="122">
        <v>84.9</v>
      </c>
      <c r="D817">
        <v>55.1</v>
      </c>
      <c r="S817" s="182"/>
    </row>
    <row r="818" spans="1:19" ht="15.75">
      <c r="A818" s="119">
        <v>44957</v>
      </c>
      <c r="B818" s="123">
        <v>38.217466073082107</v>
      </c>
      <c r="C818" s="122">
        <v>84.49</v>
      </c>
      <c r="D818">
        <v>59</v>
      </c>
      <c r="S818" s="182"/>
    </row>
    <row r="819" spans="1:19" ht="15.75">
      <c r="A819" s="119">
        <v>44958</v>
      </c>
      <c r="B819" s="123">
        <v>35.416895895637253</v>
      </c>
      <c r="C819" s="122">
        <v>82.84</v>
      </c>
      <c r="D819">
        <v>58.2</v>
      </c>
      <c r="S819" s="182"/>
    </row>
    <row r="820" spans="1:19" ht="15.75">
      <c r="A820" s="119">
        <v>44959</v>
      </c>
      <c r="B820" s="123">
        <v>35.264584834911886</v>
      </c>
      <c r="C820" s="122">
        <v>82.17</v>
      </c>
      <c r="D820">
        <v>56.35</v>
      </c>
      <c r="S820" s="182"/>
    </row>
    <row r="821" spans="1:19" ht="15.75">
      <c r="A821" s="119">
        <v>44960</v>
      </c>
      <c r="B821" s="123">
        <v>32.371045568452814</v>
      </c>
      <c r="C821" s="122">
        <v>79.94</v>
      </c>
      <c r="D821">
        <v>58.475000000000001</v>
      </c>
      <c r="S821" s="182"/>
    </row>
    <row r="822" spans="1:19" ht="15.75">
      <c r="A822" s="119">
        <v>44963</v>
      </c>
      <c r="B822" s="123">
        <v>31.881597930943258</v>
      </c>
      <c r="C822" s="122">
        <v>80.989999999999995</v>
      </c>
      <c r="D822">
        <v>57.35</v>
      </c>
      <c r="S822" s="182"/>
    </row>
    <row r="823" spans="1:19" ht="15.75">
      <c r="A823" s="119">
        <v>44964</v>
      </c>
      <c r="B823" s="123">
        <v>33.660249903878366</v>
      </c>
      <c r="C823" s="122">
        <v>83.69</v>
      </c>
      <c r="D823">
        <v>54.7</v>
      </c>
      <c r="S823" s="182"/>
    </row>
    <row r="824" spans="1:19" ht="15.75">
      <c r="A824" s="119">
        <v>44965</v>
      </c>
      <c r="B824" s="123">
        <v>33.634905936793359</v>
      </c>
      <c r="C824" s="122">
        <v>85.09</v>
      </c>
      <c r="D824">
        <v>53.75</v>
      </c>
      <c r="S824" s="182"/>
    </row>
    <row r="825" spans="1:19" ht="15.75">
      <c r="A825" s="119">
        <v>44966</v>
      </c>
      <c r="B825" s="123">
        <v>33.399639744780075</v>
      </c>
      <c r="C825" s="122">
        <v>84.5</v>
      </c>
      <c r="D825">
        <v>53.05</v>
      </c>
      <c r="S825" s="182"/>
    </row>
    <row r="826" spans="1:19" ht="15.75">
      <c r="A826" s="119">
        <v>44967</v>
      </c>
      <c r="B826" s="123">
        <v>34.35467460200698</v>
      </c>
      <c r="C826" s="122">
        <v>86.39</v>
      </c>
      <c r="D826">
        <v>54</v>
      </c>
      <c r="S826" s="182"/>
    </row>
    <row r="827" spans="1:19" ht="15.75">
      <c r="A827" s="119">
        <v>44970</v>
      </c>
      <c r="B827" s="123">
        <v>34.214108306516096</v>
      </c>
      <c r="C827" s="122">
        <v>86.61</v>
      </c>
      <c r="D827">
        <v>51.65</v>
      </c>
      <c r="S827" s="182"/>
    </row>
    <row r="828" spans="1:19" ht="15.75">
      <c r="A828" s="119">
        <v>44971</v>
      </c>
      <c r="B828" s="123">
        <v>34.457534019639724</v>
      </c>
      <c r="C828" s="122">
        <v>85.58</v>
      </c>
      <c r="D828">
        <v>52.71</v>
      </c>
      <c r="S828" s="182"/>
    </row>
    <row r="829" spans="1:19" ht="15.75">
      <c r="A829" s="119">
        <v>44972</v>
      </c>
      <c r="B829" s="123">
        <v>32.778774365751758</v>
      </c>
      <c r="C829" s="122">
        <v>85.38</v>
      </c>
      <c r="D829">
        <v>54.05</v>
      </c>
      <c r="S829" s="182"/>
    </row>
    <row r="830" spans="1:19" ht="15.75">
      <c r="A830" s="119">
        <v>44973</v>
      </c>
      <c r="B830" s="123">
        <v>32.831069478322263</v>
      </c>
      <c r="C830" s="122">
        <v>85.14</v>
      </c>
      <c r="D830">
        <v>51.6</v>
      </c>
      <c r="S830" s="182"/>
    </row>
    <row r="831" spans="1:19" ht="15.75">
      <c r="A831" s="119">
        <v>44974</v>
      </c>
      <c r="B831" s="123">
        <v>31.705426452425655</v>
      </c>
      <c r="C831" s="122">
        <v>83</v>
      </c>
      <c r="D831">
        <v>48.8</v>
      </c>
      <c r="S831" s="182"/>
    </row>
    <row r="832" spans="1:19" ht="15.75">
      <c r="A832" s="119">
        <v>44977</v>
      </c>
      <c r="B832" s="123">
        <v>31.705426452425655</v>
      </c>
      <c r="C832" s="122">
        <v>84.07</v>
      </c>
      <c r="D832">
        <v>49.15</v>
      </c>
      <c r="S832" s="182"/>
    </row>
    <row r="833" spans="1:19" ht="15.75">
      <c r="A833" s="119">
        <v>44978</v>
      </c>
      <c r="B833" s="123">
        <v>32.337912967580763</v>
      </c>
      <c r="C833" s="122">
        <v>83.05</v>
      </c>
      <c r="D833">
        <v>49.26</v>
      </c>
      <c r="S833" s="182"/>
    </row>
    <row r="834" spans="1:19" ht="15.75">
      <c r="A834" s="119">
        <v>44979</v>
      </c>
      <c r="B834" s="123">
        <v>31.211033650606822</v>
      </c>
      <c r="C834" s="122">
        <v>80.599999999999994</v>
      </c>
      <c r="D834">
        <v>49.35</v>
      </c>
      <c r="S834" s="182"/>
    </row>
    <row r="835" spans="1:19" ht="15.75">
      <c r="A835" s="119">
        <v>44980</v>
      </c>
      <c r="B835" s="123">
        <v>31.02373555239339</v>
      </c>
      <c r="C835" s="122">
        <v>82.21</v>
      </c>
      <c r="D835">
        <v>50.7</v>
      </c>
      <c r="S835" s="182"/>
    </row>
    <row r="836" spans="1:19" ht="15.75">
      <c r="A836" s="119">
        <v>44981</v>
      </c>
      <c r="B836" s="123">
        <v>30.489163290561777</v>
      </c>
      <c r="C836" s="122">
        <v>83.16</v>
      </c>
      <c r="D836">
        <v>50.8</v>
      </c>
      <c r="S836" s="182"/>
    </row>
    <row r="837" spans="1:19" ht="15.75">
      <c r="A837" s="119">
        <v>44984</v>
      </c>
      <c r="B837" s="123">
        <v>31.009518205004269</v>
      </c>
      <c r="C837" s="122">
        <v>82.45</v>
      </c>
      <c r="D837">
        <v>47.25</v>
      </c>
      <c r="S837" s="182"/>
    </row>
    <row r="838" spans="1:19" ht="15.75">
      <c r="A838" s="119">
        <v>44985</v>
      </c>
      <c r="B838" s="123">
        <v>31.243548105940221</v>
      </c>
      <c r="C838" s="122">
        <v>83.89</v>
      </c>
      <c r="D838">
        <v>46.975000000000001</v>
      </c>
      <c r="S838" s="182"/>
    </row>
    <row r="839" spans="1:19" ht="15.75">
      <c r="A839" s="119">
        <v>44986</v>
      </c>
      <c r="B839" s="123">
        <v>32.644513154755202</v>
      </c>
      <c r="C839" s="122">
        <v>84.31</v>
      </c>
      <c r="D839">
        <v>48.2</v>
      </c>
      <c r="S839" s="182"/>
    </row>
    <row r="840" spans="1:19" ht="15.75">
      <c r="A840" s="119">
        <v>44987</v>
      </c>
      <c r="B840" s="123">
        <v>32.206124338738817</v>
      </c>
      <c r="C840" s="122">
        <v>84.75</v>
      </c>
      <c r="D840">
        <v>46.85</v>
      </c>
      <c r="S840" s="182"/>
    </row>
    <row r="841" spans="1:19" ht="15.75">
      <c r="A841" s="119">
        <v>44988</v>
      </c>
      <c r="B841" s="123">
        <v>33.90330472967878</v>
      </c>
      <c r="C841" s="122">
        <v>85.83</v>
      </c>
      <c r="D841">
        <v>44.9</v>
      </c>
      <c r="S841" s="182"/>
    </row>
    <row r="842" spans="1:19" ht="15.75">
      <c r="A842" s="119">
        <v>44991</v>
      </c>
      <c r="B842" s="123">
        <v>32.685928905845287</v>
      </c>
      <c r="C842" s="122">
        <v>86.18</v>
      </c>
      <c r="D842">
        <v>42.5</v>
      </c>
      <c r="S842" s="182"/>
    </row>
    <row r="843" spans="1:19" ht="15.75">
      <c r="A843" s="119">
        <v>44992</v>
      </c>
      <c r="B843" s="123">
        <v>30.767205153850227</v>
      </c>
      <c r="C843" s="122">
        <v>83.29</v>
      </c>
      <c r="D843">
        <v>43.5</v>
      </c>
      <c r="S843" s="182"/>
    </row>
    <row r="844" spans="1:19" ht="15.75">
      <c r="A844" s="119">
        <v>44993</v>
      </c>
      <c r="B844" s="123">
        <v>29.869410573503075</v>
      </c>
      <c r="C844" s="122">
        <v>82.66</v>
      </c>
      <c r="D844">
        <v>42</v>
      </c>
      <c r="S844" s="182"/>
    </row>
    <row r="845" spans="1:19" ht="15.75">
      <c r="A845" s="119">
        <v>44994</v>
      </c>
      <c r="B845" s="123">
        <v>28.819428561538246</v>
      </c>
      <c r="C845" s="122">
        <v>81.59</v>
      </c>
      <c r="D845">
        <v>47.5</v>
      </c>
      <c r="S845" s="182"/>
    </row>
    <row r="846" spans="1:19" ht="15.75">
      <c r="A846" s="119">
        <v>44995</v>
      </c>
      <c r="B846" s="123">
        <v>29.258311893985564</v>
      </c>
      <c r="C846" s="122">
        <v>82.78</v>
      </c>
      <c r="D846">
        <v>52.85</v>
      </c>
      <c r="S846" s="182"/>
    </row>
    <row r="847" spans="1:19" ht="15.75">
      <c r="A847" s="119">
        <v>44998</v>
      </c>
      <c r="B847" s="123">
        <v>29.973011765782189</v>
      </c>
      <c r="C847" s="122">
        <v>80.77</v>
      </c>
      <c r="D847">
        <v>49</v>
      </c>
      <c r="S847" s="182"/>
    </row>
    <row r="848" spans="1:19" ht="15.75">
      <c r="A848" s="119">
        <v>44999</v>
      </c>
      <c r="B848" s="123">
        <v>28.832038730526875</v>
      </c>
      <c r="C848" s="122">
        <v>77.45</v>
      </c>
      <c r="D848">
        <v>44.8</v>
      </c>
      <c r="S848" s="182"/>
    </row>
    <row r="849" spans="1:19" ht="15.75">
      <c r="A849" s="119">
        <v>45000</v>
      </c>
      <c r="B849" s="123">
        <v>26.28960613002566</v>
      </c>
      <c r="C849" s="122">
        <v>73.69</v>
      </c>
      <c r="D849">
        <v>43.55</v>
      </c>
      <c r="S849" s="182"/>
    </row>
    <row r="850" spans="1:19" ht="15.75">
      <c r="A850" s="119">
        <v>45001</v>
      </c>
      <c r="B850" s="123">
        <v>27.042383767003628</v>
      </c>
      <c r="C850" s="122">
        <v>74.7</v>
      </c>
      <c r="D850">
        <v>44.6</v>
      </c>
      <c r="S850" s="182"/>
    </row>
    <row r="851" spans="1:19" ht="15.75">
      <c r="A851" s="119">
        <v>45002</v>
      </c>
      <c r="B851" s="123">
        <v>26.83666493173817</v>
      </c>
      <c r="C851" s="122">
        <v>72.97</v>
      </c>
      <c r="D851">
        <v>42.9</v>
      </c>
      <c r="S851" s="182"/>
    </row>
    <row r="852" spans="1:19" ht="15.75">
      <c r="A852" s="119">
        <v>45005</v>
      </c>
      <c r="B852" s="123">
        <v>26.806128542128477</v>
      </c>
      <c r="C852" s="122">
        <v>73.790000000000006</v>
      </c>
      <c r="D852">
        <v>39.200000000000003</v>
      </c>
      <c r="S852" s="182"/>
    </row>
    <row r="853" spans="1:19" ht="15.75">
      <c r="A853" s="119">
        <v>45006</v>
      </c>
      <c r="B853" s="123">
        <v>26.975747677936269</v>
      </c>
      <c r="C853" s="122">
        <v>75.319999999999993</v>
      </c>
      <c r="D853">
        <v>41.35</v>
      </c>
      <c r="S853" s="182"/>
    </row>
    <row r="854" spans="1:19" ht="15.75">
      <c r="A854" s="119">
        <v>45007</v>
      </c>
      <c r="B854" s="123">
        <v>26.807735720528967</v>
      </c>
      <c r="C854" s="122">
        <v>76.69</v>
      </c>
      <c r="D854">
        <v>39.86</v>
      </c>
      <c r="S854" s="182"/>
    </row>
    <row r="855" spans="1:19" ht="15.75">
      <c r="A855" s="119">
        <v>45008</v>
      </c>
      <c r="B855" s="123">
        <v>26.782762640767174</v>
      </c>
      <c r="C855" s="122">
        <v>75.91</v>
      </c>
      <c r="D855">
        <v>43</v>
      </c>
      <c r="S855" s="182"/>
    </row>
    <row r="856" spans="1:19" ht="15.75">
      <c r="A856" s="119">
        <v>45009</v>
      </c>
      <c r="B856" s="123">
        <v>27.367404691230107</v>
      </c>
      <c r="C856" s="122">
        <v>74.989999999999995</v>
      </c>
      <c r="D856">
        <v>41.05</v>
      </c>
      <c r="S856" s="182"/>
    </row>
    <row r="857" spans="1:19" ht="15.75">
      <c r="A857" s="119">
        <v>45012</v>
      </c>
      <c r="B857" s="123">
        <v>28.263592093176783</v>
      </c>
      <c r="C857" s="122">
        <v>78.12</v>
      </c>
      <c r="D857">
        <v>41.5</v>
      </c>
      <c r="S857" s="182"/>
    </row>
    <row r="858" spans="1:19" ht="15.75">
      <c r="A858" s="119">
        <v>45013</v>
      </c>
      <c r="B858" s="123">
        <v>29.021809410894917</v>
      </c>
      <c r="C858" s="122">
        <v>78.650000000000006</v>
      </c>
      <c r="D858">
        <v>42.8</v>
      </c>
      <c r="S858" s="182"/>
    </row>
    <row r="859" spans="1:19" ht="15.75">
      <c r="A859" s="119">
        <v>45014</v>
      </c>
      <c r="B859" s="123">
        <v>28.770965951307431</v>
      </c>
      <c r="C859" s="122">
        <v>78.28</v>
      </c>
      <c r="D859">
        <v>42.9</v>
      </c>
      <c r="S859" s="182"/>
    </row>
    <row r="860" spans="1:19" ht="15.75">
      <c r="A860" s="119">
        <v>45015</v>
      </c>
      <c r="B860" s="123">
        <v>29.059021772322154</v>
      </c>
      <c r="C860" s="122">
        <v>79.27</v>
      </c>
      <c r="D860">
        <v>43.45</v>
      </c>
      <c r="S860" s="182"/>
    </row>
    <row r="861" spans="1:19" ht="15.75">
      <c r="A861" s="119">
        <v>45016</v>
      </c>
      <c r="B861" s="123">
        <v>30.438104469068605</v>
      </c>
      <c r="C861" s="122">
        <v>79.77</v>
      </c>
      <c r="D861">
        <v>47</v>
      </c>
      <c r="S861" s="182"/>
    </row>
    <row r="862" spans="1:19" ht="15.75">
      <c r="A862" s="119">
        <v>45019</v>
      </c>
      <c r="B862" s="123">
        <v>31.706662743502989</v>
      </c>
      <c r="C862" s="122">
        <v>84.93</v>
      </c>
      <c r="D862">
        <v>50</v>
      </c>
      <c r="S862" s="182"/>
    </row>
    <row r="863" spans="1:19" ht="15.75">
      <c r="A863" s="119">
        <v>45020</v>
      </c>
      <c r="B863" s="123">
        <v>31.685893053404044</v>
      </c>
      <c r="C863" s="122">
        <v>84.94</v>
      </c>
      <c r="D863">
        <v>45.5</v>
      </c>
      <c r="S863" s="182"/>
    </row>
    <row r="864" spans="1:19" ht="15.75">
      <c r="A864" s="119">
        <v>45021</v>
      </c>
      <c r="B864" s="123">
        <v>31.831157254988739</v>
      </c>
      <c r="C864" s="122">
        <v>84.99</v>
      </c>
      <c r="D864">
        <v>45.25</v>
      </c>
      <c r="S864" s="182"/>
    </row>
    <row r="865" spans="1:19" ht="15.75">
      <c r="A865" s="119">
        <v>45022</v>
      </c>
      <c r="B865" s="123">
        <v>31.343316795879701</v>
      </c>
      <c r="C865" s="122">
        <v>85.12</v>
      </c>
      <c r="D865">
        <v>43.12</v>
      </c>
      <c r="S865" s="182"/>
    </row>
    <row r="866" spans="1:19" ht="15.75">
      <c r="A866" s="119">
        <v>45023</v>
      </c>
      <c r="B866" s="123">
        <v>31.343316795879701</v>
      </c>
      <c r="C866" s="122">
        <v>85.12</v>
      </c>
      <c r="D866">
        <v>43.12</v>
      </c>
      <c r="S866" s="182"/>
    </row>
    <row r="867" spans="1:19" ht="15.75">
      <c r="A867" s="119">
        <v>45026</v>
      </c>
      <c r="B867" s="123">
        <v>31.356545110406984</v>
      </c>
      <c r="C867" s="122">
        <v>84.18</v>
      </c>
      <c r="D867">
        <v>43.12</v>
      </c>
      <c r="S867" s="182"/>
    </row>
    <row r="868" spans="1:19" ht="15.75">
      <c r="A868" s="119">
        <v>45027</v>
      </c>
      <c r="B868" s="123">
        <v>32.454495216171665</v>
      </c>
      <c r="C868" s="122">
        <v>85.61</v>
      </c>
      <c r="D868">
        <v>43.75</v>
      </c>
      <c r="S868" s="182"/>
    </row>
    <row r="869" spans="1:19" ht="15.75">
      <c r="A869" s="119">
        <v>45028</v>
      </c>
      <c r="B869" s="123">
        <v>33.04878033703767</v>
      </c>
      <c r="C869" s="122">
        <v>87.33</v>
      </c>
      <c r="D869">
        <v>43</v>
      </c>
      <c r="S869" s="182"/>
    </row>
    <row r="870" spans="1:19" ht="15.75">
      <c r="A870" s="119">
        <v>45029</v>
      </c>
      <c r="B870" s="123">
        <v>33.171791299230648</v>
      </c>
      <c r="C870" s="122">
        <v>86.09</v>
      </c>
      <c r="D870">
        <v>41.9</v>
      </c>
      <c r="S870" s="182"/>
    </row>
    <row r="871" spans="1:19" ht="15.75">
      <c r="A871" s="119">
        <v>45030</v>
      </c>
      <c r="B871" s="123">
        <v>33.297398472686012</v>
      </c>
      <c r="C871" s="122">
        <v>86.31</v>
      </c>
      <c r="D871">
        <v>41.1</v>
      </c>
      <c r="S871" s="182"/>
    </row>
    <row r="872" spans="1:19" ht="15.75">
      <c r="A872" s="119">
        <v>45033</v>
      </c>
      <c r="B872" s="123">
        <v>33.562088392339433</v>
      </c>
      <c r="C872" s="122">
        <v>84.76</v>
      </c>
      <c r="D872">
        <v>41.25</v>
      </c>
      <c r="S872" s="182"/>
    </row>
    <row r="873" spans="1:19" ht="15.75">
      <c r="A873" s="119">
        <v>45034</v>
      </c>
      <c r="B873" s="123">
        <v>34.450239902283556</v>
      </c>
      <c r="C873" s="122">
        <v>84.77</v>
      </c>
      <c r="D873">
        <v>42.7</v>
      </c>
      <c r="S873" s="182"/>
    </row>
    <row r="874" spans="1:19" ht="15.75">
      <c r="A874" s="119">
        <v>45035</v>
      </c>
      <c r="B874" s="123">
        <v>32.691863103016431</v>
      </c>
      <c r="C874" s="122">
        <v>83.12</v>
      </c>
      <c r="D874">
        <v>40.075000000000003</v>
      </c>
      <c r="S874" s="182"/>
    </row>
    <row r="875" spans="1:19" ht="15.75">
      <c r="A875" s="119">
        <v>45036</v>
      </c>
      <c r="B875" s="123">
        <v>31.528142311938495</v>
      </c>
      <c r="C875" s="122">
        <v>81.099999999999994</v>
      </c>
      <c r="D875">
        <v>40.725000000000001</v>
      </c>
      <c r="S875" s="182"/>
    </row>
    <row r="876" spans="1:19" ht="15.75">
      <c r="A876" s="119">
        <v>45037</v>
      </c>
      <c r="B876" s="123">
        <v>30.521801375002923</v>
      </c>
      <c r="C876" s="122">
        <v>81.66</v>
      </c>
      <c r="D876">
        <v>40.799999999999997</v>
      </c>
      <c r="S876" s="182"/>
    </row>
    <row r="877" spans="1:19" ht="15.75">
      <c r="A877" s="119">
        <v>45040</v>
      </c>
      <c r="B877" s="123">
        <v>31.042279918553163</v>
      </c>
      <c r="C877" s="122">
        <v>82.73</v>
      </c>
      <c r="D877">
        <v>39.630000000000003</v>
      </c>
      <c r="S877" s="182"/>
    </row>
    <row r="878" spans="1:19" ht="15.75">
      <c r="A878" s="119">
        <v>45041</v>
      </c>
      <c r="B878" s="123">
        <v>29.333972907917314</v>
      </c>
      <c r="C878" s="122">
        <v>80.77</v>
      </c>
      <c r="D878">
        <v>39.4</v>
      </c>
      <c r="S878" s="182"/>
    </row>
    <row r="879" spans="1:19" ht="15.75">
      <c r="A879" s="119">
        <v>45042</v>
      </c>
      <c r="B879" s="123">
        <v>27.898515338045243</v>
      </c>
      <c r="C879" s="122">
        <v>77.69</v>
      </c>
      <c r="D879">
        <v>38.700000000000003</v>
      </c>
      <c r="S879" s="182"/>
    </row>
    <row r="880" spans="1:19" ht="15.75">
      <c r="A880" s="119">
        <v>45043</v>
      </c>
      <c r="B880" s="123">
        <v>27.753498394676029</v>
      </c>
      <c r="C880" s="122">
        <v>78.37</v>
      </c>
      <c r="D880">
        <v>39.049999999999997</v>
      </c>
      <c r="S880" s="182"/>
    </row>
    <row r="881" spans="1:19" ht="15.75">
      <c r="A881" s="119">
        <v>45044</v>
      </c>
      <c r="B881" s="123">
        <v>28.95925308238273</v>
      </c>
      <c r="C881" s="122">
        <v>79.540000000000006</v>
      </c>
      <c r="D881">
        <v>38</v>
      </c>
      <c r="S881" s="182"/>
    </row>
    <row r="882" spans="1:19" ht="15.75">
      <c r="A882" s="119">
        <v>45047</v>
      </c>
      <c r="B882" s="123">
        <v>28.160485417328573</v>
      </c>
      <c r="C882" s="122">
        <v>79.31</v>
      </c>
      <c r="D882">
        <v>38</v>
      </c>
      <c r="S882" s="182"/>
    </row>
    <row r="883" spans="1:19" ht="15.75">
      <c r="A883" s="119">
        <v>45048</v>
      </c>
      <c r="B883" s="123">
        <v>26.507316988741096</v>
      </c>
      <c r="C883" s="122">
        <v>75.319999999999993</v>
      </c>
      <c r="D883">
        <v>37.299999999999997</v>
      </c>
      <c r="S883" s="182"/>
    </row>
    <row r="884" spans="1:19" ht="15.75">
      <c r="A884" s="119">
        <v>45049</v>
      </c>
      <c r="B884" s="123">
        <v>25.534603169108564</v>
      </c>
      <c r="C884" s="122">
        <v>72.33</v>
      </c>
      <c r="D884">
        <v>36.6</v>
      </c>
      <c r="S884" s="182"/>
    </row>
    <row r="885" spans="1:19" ht="15.75">
      <c r="A885" s="119">
        <v>45050</v>
      </c>
      <c r="B885" s="123">
        <v>25.672573253337049</v>
      </c>
      <c r="C885" s="122">
        <v>72.5</v>
      </c>
      <c r="D885">
        <v>35.85</v>
      </c>
      <c r="S885" s="182"/>
    </row>
    <row r="886" spans="1:19" ht="15.75">
      <c r="A886" s="119">
        <v>45051</v>
      </c>
      <c r="B886" s="123">
        <v>27.28395504351127</v>
      </c>
      <c r="C886" s="122">
        <v>75.3</v>
      </c>
      <c r="D886">
        <v>36</v>
      </c>
      <c r="S886" s="182"/>
    </row>
    <row r="887" spans="1:19" ht="15.75">
      <c r="A887" s="119">
        <v>45054</v>
      </c>
      <c r="B887" s="123">
        <v>28.203013830388272</v>
      </c>
      <c r="C887" s="122">
        <v>77.010000000000005</v>
      </c>
      <c r="D887">
        <v>37.197000000000003</v>
      </c>
      <c r="S887" s="182"/>
    </row>
    <row r="888" spans="1:19" ht="15.75">
      <c r="A888" s="119">
        <v>45055</v>
      </c>
      <c r="B888" s="123">
        <v>28.016952023252173</v>
      </c>
      <c r="C888" s="122">
        <v>77.44</v>
      </c>
      <c r="D888">
        <v>36.1</v>
      </c>
      <c r="S888" s="182"/>
    </row>
    <row r="889" spans="1:19" ht="15.75">
      <c r="A889" s="119">
        <v>45056</v>
      </c>
      <c r="B889" s="123">
        <v>27.009127537023829</v>
      </c>
      <c r="C889" s="122">
        <v>76.41</v>
      </c>
      <c r="D889">
        <v>34.65</v>
      </c>
      <c r="S889" s="182"/>
    </row>
    <row r="890" spans="1:19" ht="15.75">
      <c r="A890" s="119">
        <v>45057</v>
      </c>
      <c r="B890" s="123">
        <v>25.013630109127405</v>
      </c>
      <c r="C890" s="122">
        <v>74.98</v>
      </c>
      <c r="D890">
        <v>34.85</v>
      </c>
      <c r="S890" s="182"/>
    </row>
    <row r="891" spans="1:19" ht="15.75">
      <c r="A891" s="119">
        <v>45058</v>
      </c>
      <c r="B891" s="123">
        <v>25.092752738075646</v>
      </c>
      <c r="C891" s="122">
        <v>74.17</v>
      </c>
      <c r="D891">
        <v>32.950000000000003</v>
      </c>
      <c r="S891" s="182"/>
    </row>
    <row r="892" spans="1:19" ht="15.75">
      <c r="A892" s="119">
        <v>45061</v>
      </c>
      <c r="B892" s="123">
        <v>26.502866340862766</v>
      </c>
      <c r="C892" s="122">
        <v>75.23</v>
      </c>
      <c r="D892">
        <v>32.450000000000003</v>
      </c>
      <c r="S892" s="182"/>
    </row>
    <row r="893" spans="1:19" ht="15.75">
      <c r="A893" s="119">
        <v>45062</v>
      </c>
      <c r="B893" s="123">
        <v>25.070870386007172</v>
      </c>
      <c r="C893" s="122">
        <v>74.91</v>
      </c>
      <c r="D893">
        <v>32</v>
      </c>
      <c r="S893" s="182"/>
    </row>
    <row r="894" spans="1:19" ht="15.75">
      <c r="A894" s="119">
        <v>45063</v>
      </c>
      <c r="B894" s="123">
        <v>25.389462596631603</v>
      </c>
      <c r="C894" s="122">
        <v>76.959999999999994</v>
      </c>
      <c r="D894">
        <v>31.8</v>
      </c>
      <c r="S894" s="182"/>
    </row>
    <row r="895" spans="1:19" ht="15.75">
      <c r="A895" s="119">
        <v>45064</v>
      </c>
      <c r="B895" s="123">
        <v>24.823364912328401</v>
      </c>
      <c r="C895" s="122">
        <v>75.86</v>
      </c>
      <c r="D895">
        <v>30.1</v>
      </c>
      <c r="S895" s="182"/>
    </row>
    <row r="896" spans="1:19" ht="15.75">
      <c r="A896" s="119">
        <v>45065</v>
      </c>
      <c r="B896" s="123">
        <v>24.957007977786333</v>
      </c>
      <c r="C896" s="122">
        <v>75.58</v>
      </c>
      <c r="D896">
        <v>30</v>
      </c>
      <c r="S896" s="182"/>
    </row>
    <row r="897" spans="1:19" ht="15.75">
      <c r="A897" s="119">
        <v>45068</v>
      </c>
      <c r="B897" s="123">
        <v>24.709997020538509</v>
      </c>
      <c r="C897" s="122">
        <v>75.989999999999995</v>
      </c>
      <c r="D897">
        <v>29.35</v>
      </c>
      <c r="S897" s="182"/>
    </row>
    <row r="898" spans="1:19" ht="15.75">
      <c r="A898" s="119">
        <v>45069</v>
      </c>
      <c r="B898" s="123">
        <v>24.240330040266002</v>
      </c>
      <c r="C898" s="122">
        <v>76.84</v>
      </c>
      <c r="D898">
        <v>29.35</v>
      </c>
      <c r="S898" s="182"/>
    </row>
    <row r="899" spans="1:19" ht="15.75">
      <c r="A899" s="119">
        <v>45070</v>
      </c>
      <c r="B899" s="123">
        <v>24.342818570575517</v>
      </c>
      <c r="C899" s="122">
        <v>78.36</v>
      </c>
      <c r="D899">
        <v>27.8</v>
      </c>
      <c r="S899" s="182"/>
    </row>
    <row r="900" spans="1:19" ht="15.75">
      <c r="A900" s="119">
        <v>45071</v>
      </c>
      <c r="B900" s="123">
        <v>22.756162601947636</v>
      </c>
      <c r="C900" s="122">
        <v>76.260000000000005</v>
      </c>
      <c r="D900">
        <v>25.15</v>
      </c>
      <c r="S900" s="182"/>
    </row>
    <row r="901" spans="1:19" ht="15.75">
      <c r="A901" s="119">
        <v>45072</v>
      </c>
      <c r="B901" s="123">
        <v>23.727269243179691</v>
      </c>
      <c r="C901" s="122">
        <v>76.95</v>
      </c>
      <c r="D901">
        <v>24.65</v>
      </c>
      <c r="S901" s="182"/>
    </row>
    <row r="902" spans="1:19" ht="15.75">
      <c r="A902" s="119">
        <v>45075</v>
      </c>
      <c r="B902" s="123">
        <v>23.727269243179691</v>
      </c>
      <c r="C902" s="122">
        <v>77.069999999999993</v>
      </c>
      <c r="D902">
        <v>25.114999999999998</v>
      </c>
      <c r="S902" s="182"/>
    </row>
    <row r="903" spans="1:19" ht="15.75">
      <c r="A903" s="119">
        <v>45076</v>
      </c>
      <c r="B903" s="123">
        <v>21.56252356679866</v>
      </c>
      <c r="C903" s="122">
        <v>73.540000000000006</v>
      </c>
      <c r="D903">
        <v>24.875</v>
      </c>
      <c r="S903" s="182"/>
    </row>
    <row r="904" spans="1:19" ht="15.75">
      <c r="A904" s="119">
        <v>45077</v>
      </c>
      <c r="B904" s="123">
        <v>21.112884501978684</v>
      </c>
      <c r="C904" s="122">
        <v>72.66</v>
      </c>
      <c r="D904">
        <v>25.5</v>
      </c>
      <c r="S904" s="182"/>
    </row>
    <row r="905" spans="1:19" ht="15.75">
      <c r="A905" s="119">
        <v>45078</v>
      </c>
      <c r="B905">
        <v>22.630431799384581</v>
      </c>
      <c r="C905">
        <v>74.28</v>
      </c>
      <c r="D905">
        <v>23.25</v>
      </c>
      <c r="S905" s="182"/>
    </row>
    <row r="906" spans="1:19" ht="15.75">
      <c r="A906" s="119">
        <v>45079</v>
      </c>
      <c r="B906">
        <v>23.408182516124313</v>
      </c>
      <c r="C906">
        <v>76.13</v>
      </c>
      <c r="D906">
        <v>23.375</v>
      </c>
      <c r="S906" s="182"/>
    </row>
    <row r="907" spans="1:19" ht="15.75">
      <c r="A907" s="119">
        <v>45082</v>
      </c>
      <c r="B907">
        <v>23.707364956834894</v>
      </c>
      <c r="C907">
        <v>76.709999999999994</v>
      </c>
      <c r="D907">
        <v>29.2</v>
      </c>
      <c r="S907" s="182"/>
    </row>
    <row r="908" spans="1:19" ht="15.75">
      <c r="A908" s="119">
        <v>45083</v>
      </c>
      <c r="B908">
        <v>24.15786942540899</v>
      </c>
      <c r="C908">
        <v>76.290000000000006</v>
      </c>
      <c r="D908">
        <v>25.55</v>
      </c>
      <c r="S908" s="182"/>
    </row>
    <row r="909" spans="1:19" ht="15.75">
      <c r="A909" s="119">
        <v>45084</v>
      </c>
      <c r="B909">
        <v>24.468920260461786</v>
      </c>
      <c r="C909">
        <v>76.95</v>
      </c>
      <c r="D909">
        <v>26.65</v>
      </c>
      <c r="S909" s="182"/>
    </row>
    <row r="910" spans="1:19" ht="15.75">
      <c r="A910" s="119">
        <v>45085</v>
      </c>
      <c r="B910">
        <v>25.345079746955946</v>
      </c>
      <c r="C910">
        <v>75.959999999999994</v>
      </c>
      <c r="D910">
        <v>26.85</v>
      </c>
      <c r="S910" s="182"/>
    </row>
    <row r="911" spans="1:19" ht="15.75">
      <c r="A911" s="119">
        <v>45086</v>
      </c>
      <c r="B911">
        <v>24.815452649433595</v>
      </c>
      <c r="C911">
        <v>74.790000000000006</v>
      </c>
      <c r="D911">
        <v>33</v>
      </c>
      <c r="S911" s="182"/>
    </row>
    <row r="912" spans="1:19" ht="15.75">
      <c r="A912" s="119">
        <v>45089</v>
      </c>
      <c r="B912">
        <v>23.548501553399731</v>
      </c>
      <c r="C912">
        <v>71.84</v>
      </c>
      <c r="D912">
        <v>30.2</v>
      </c>
      <c r="S912" s="182"/>
    </row>
    <row r="913" spans="1:19" ht="15.75">
      <c r="A913" s="119">
        <v>45090</v>
      </c>
      <c r="B913">
        <v>24.999289132630537</v>
      </c>
      <c r="C913">
        <v>74.290000000000006</v>
      </c>
      <c r="D913">
        <v>35.65</v>
      </c>
      <c r="S913" s="182"/>
    </row>
    <row r="914" spans="1:19" ht="15.75">
      <c r="A914" s="119">
        <v>45091</v>
      </c>
      <c r="B914">
        <v>25.211807568821214</v>
      </c>
      <c r="C914">
        <v>73.2</v>
      </c>
      <c r="D914">
        <v>38.9</v>
      </c>
      <c r="S914" s="182"/>
    </row>
    <row r="915" spans="1:19" ht="15.75">
      <c r="A915" s="119">
        <v>45092</v>
      </c>
      <c r="B915">
        <v>27.965893201759002</v>
      </c>
      <c r="C915">
        <v>75.67</v>
      </c>
      <c r="D915">
        <v>39.299999999999997</v>
      </c>
      <c r="S915" s="182"/>
    </row>
    <row r="916" spans="1:19" ht="15.75">
      <c r="A916" s="119">
        <v>45093</v>
      </c>
      <c r="B916">
        <v>29.146056664165229</v>
      </c>
      <c r="C916">
        <v>75.53</v>
      </c>
      <c r="D916">
        <v>35.35</v>
      </c>
      <c r="S916" s="182"/>
    </row>
    <row r="917" spans="1:19" ht="15.75">
      <c r="A917" s="119">
        <v>45096</v>
      </c>
      <c r="B917">
        <v>29.146056664165229</v>
      </c>
      <c r="C917">
        <v>76.09</v>
      </c>
      <c r="D917">
        <v>33.725000000000001</v>
      </c>
      <c r="S917" s="182"/>
    </row>
    <row r="918" spans="1:19" ht="15.75">
      <c r="A918" s="119">
        <v>45097</v>
      </c>
      <c r="B918">
        <v>28.109673854050897</v>
      </c>
      <c r="C918">
        <v>75.900000000000006</v>
      </c>
      <c r="D918">
        <v>37.4</v>
      </c>
      <c r="S918" s="182"/>
    </row>
    <row r="919" spans="1:19" ht="15.75">
      <c r="A919" s="119">
        <v>45098</v>
      </c>
      <c r="B919">
        <v>29.523249071854462</v>
      </c>
      <c r="C919">
        <v>77.12</v>
      </c>
      <c r="D919">
        <v>37.75</v>
      </c>
      <c r="S919" s="182"/>
    </row>
    <row r="920" spans="1:19" ht="15.75">
      <c r="A920" s="119">
        <v>45099</v>
      </c>
      <c r="B920">
        <v>27.605390723613521</v>
      </c>
      <c r="C920">
        <v>74.14</v>
      </c>
      <c r="D920">
        <v>34.125</v>
      </c>
      <c r="S920" s="182"/>
    </row>
    <row r="921" spans="1:19" ht="15.75">
      <c r="A921" s="119">
        <v>45100</v>
      </c>
      <c r="B921">
        <v>26.528952082594138</v>
      </c>
      <c r="C921">
        <v>73.849999999999994</v>
      </c>
      <c r="D921">
        <v>33.5</v>
      </c>
      <c r="S921" s="182"/>
    </row>
    <row r="922" spans="1:19" ht="15.75">
      <c r="A922" s="119">
        <v>45103</v>
      </c>
      <c r="C922">
        <v>74.180000000000007</v>
      </c>
      <c r="D922">
        <v>32.5</v>
      </c>
      <c r="S922" s="182"/>
    </row>
    <row r="923" spans="1:19" ht="15.75">
      <c r="A923" s="119">
        <v>45104</v>
      </c>
      <c r="B923">
        <v>26.692142504799897</v>
      </c>
      <c r="C923">
        <v>72.260000000000005</v>
      </c>
      <c r="D923">
        <v>35</v>
      </c>
      <c r="S923" s="182"/>
    </row>
    <row r="924" spans="1:19" ht="15.75">
      <c r="A924" s="119">
        <v>45105</v>
      </c>
      <c r="B924">
        <v>25.142575268491505</v>
      </c>
      <c r="C924">
        <v>74.03</v>
      </c>
      <c r="D924">
        <v>33.725000000000001</v>
      </c>
      <c r="S924" s="182"/>
    </row>
    <row r="925" spans="1:19" ht="15.75">
      <c r="A925" s="119">
        <v>45106</v>
      </c>
      <c r="B925">
        <v>24.036589270724249</v>
      </c>
      <c r="C925">
        <v>74.34</v>
      </c>
      <c r="D925">
        <v>34.5</v>
      </c>
      <c r="S925" s="182"/>
    </row>
    <row r="926" spans="1:19" ht="15.75">
      <c r="A926" s="119">
        <v>45107</v>
      </c>
      <c r="B926">
        <v>23.938922275616271</v>
      </c>
      <c r="C926">
        <v>74.900000000000006</v>
      </c>
      <c r="D926">
        <v>36.700000000000003</v>
      </c>
      <c r="S926" s="182"/>
    </row>
    <row r="927" spans="1:19" ht="15.75">
      <c r="A927" s="119">
        <v>45110</v>
      </c>
      <c r="B927">
        <v>25.456964089453059</v>
      </c>
      <c r="C927">
        <v>74.650000000000006</v>
      </c>
      <c r="D927">
        <v>34.049999999999997</v>
      </c>
      <c r="S927" s="182"/>
    </row>
    <row r="928" spans="1:19" ht="15.75">
      <c r="A928" s="119">
        <v>45111</v>
      </c>
      <c r="B928">
        <v>25.177809564195041</v>
      </c>
      <c r="C928">
        <v>76.25</v>
      </c>
      <c r="D928">
        <v>35.299999999999997</v>
      </c>
      <c r="S928" s="182"/>
    </row>
    <row r="929" spans="1:19" ht="15.75">
      <c r="A929" s="119">
        <v>45112</v>
      </c>
      <c r="B929">
        <v>26.134822487145648</v>
      </c>
      <c r="C929">
        <v>76.650000000000006</v>
      </c>
      <c r="D929">
        <v>33.950000000000003</v>
      </c>
      <c r="S929" s="182"/>
    </row>
    <row r="930" spans="1:19" ht="15.75">
      <c r="A930" s="119">
        <v>45113</v>
      </c>
      <c r="B930">
        <v>25.346439667140984</v>
      </c>
      <c r="C930">
        <v>76.52</v>
      </c>
      <c r="D930">
        <v>32.5</v>
      </c>
      <c r="S930" s="182"/>
    </row>
    <row r="931" spans="1:19" ht="15.75">
      <c r="A931" s="119">
        <v>45114</v>
      </c>
      <c r="B931">
        <v>25.993143529685202</v>
      </c>
      <c r="C931">
        <v>78.47</v>
      </c>
      <c r="D931">
        <v>33.1</v>
      </c>
      <c r="S931" s="182"/>
    </row>
    <row r="932" spans="1:19" ht="15.75">
      <c r="A932" s="119">
        <v>45117</v>
      </c>
      <c r="B932">
        <v>26.292202341288039</v>
      </c>
      <c r="C932">
        <v>77.69</v>
      </c>
      <c r="D932">
        <v>29.625</v>
      </c>
      <c r="S932" s="182"/>
    </row>
    <row r="933" spans="1:19" ht="15.75">
      <c r="A933" s="119">
        <v>45118</v>
      </c>
      <c r="B933">
        <v>27.461857329537096</v>
      </c>
      <c r="C933">
        <v>79.400000000000006</v>
      </c>
      <c r="D933">
        <v>29.7</v>
      </c>
      <c r="S933" s="182"/>
    </row>
    <row r="934" spans="1:19" ht="15.75">
      <c r="A934" s="119">
        <v>45119</v>
      </c>
      <c r="B934">
        <v>27.816549239619182</v>
      </c>
      <c r="C934">
        <v>80.11</v>
      </c>
      <c r="D934">
        <v>26.524999999999999</v>
      </c>
      <c r="S934" s="182"/>
    </row>
    <row r="935" spans="1:19" ht="15.75">
      <c r="A935" s="119">
        <v>45120</v>
      </c>
      <c r="B935">
        <v>29.212074607693928</v>
      </c>
      <c r="C935">
        <v>81.36</v>
      </c>
      <c r="D935">
        <v>27.25</v>
      </c>
      <c r="S935" s="182"/>
    </row>
    <row r="936" spans="1:19" ht="15.75">
      <c r="A936" s="119">
        <v>45121</v>
      </c>
      <c r="B936">
        <v>29.312461443172012</v>
      </c>
      <c r="C936">
        <v>79.87</v>
      </c>
      <c r="D936">
        <v>25.675000000000001</v>
      </c>
      <c r="S936" s="182"/>
    </row>
    <row r="937" spans="1:19" ht="15.75">
      <c r="A937" s="119">
        <v>45124</v>
      </c>
      <c r="B937">
        <v>28.069370764930369</v>
      </c>
      <c r="C937">
        <v>78.5</v>
      </c>
      <c r="D937">
        <v>25.65</v>
      </c>
      <c r="S937" s="182"/>
    </row>
    <row r="938" spans="1:19" ht="15.75">
      <c r="A938" s="119">
        <v>45125</v>
      </c>
      <c r="B938">
        <v>29.699544179479798</v>
      </c>
      <c r="C938">
        <v>79.63</v>
      </c>
      <c r="D938">
        <v>27.65</v>
      </c>
      <c r="S938" s="182"/>
    </row>
    <row r="939" spans="1:19" ht="15.75">
      <c r="A939" s="119">
        <v>45126</v>
      </c>
      <c r="B939">
        <v>30.454299882181466</v>
      </c>
      <c r="C939">
        <v>79.459999999999994</v>
      </c>
      <c r="D939">
        <v>26.25</v>
      </c>
      <c r="S939" s="182"/>
    </row>
    <row r="940" spans="1:19" ht="15.75">
      <c r="A940" s="119">
        <v>45127</v>
      </c>
      <c r="B940">
        <v>31.099891082756081</v>
      </c>
      <c r="C940">
        <v>79.64</v>
      </c>
      <c r="D940">
        <v>28.824999999999999</v>
      </c>
      <c r="S940" s="182"/>
    </row>
    <row r="941" spans="1:19" ht="15.75">
      <c r="A941" s="119">
        <v>45128</v>
      </c>
      <c r="B941">
        <v>31.292999749032901</v>
      </c>
      <c r="C941">
        <v>81.069999999999993</v>
      </c>
      <c r="D941">
        <v>27.8</v>
      </c>
      <c r="S941" s="182"/>
    </row>
    <row r="942" spans="1:19" ht="15.75">
      <c r="A942" s="119">
        <v>45131</v>
      </c>
      <c r="B942">
        <v>33.091803266528274</v>
      </c>
      <c r="C942">
        <v>82.74</v>
      </c>
      <c r="D942">
        <v>30.024999999999999</v>
      </c>
      <c r="S942" s="182"/>
    </row>
    <row r="943" spans="1:19" ht="15.75">
      <c r="A943" s="119">
        <v>45132</v>
      </c>
      <c r="B943">
        <v>33.818742419990322</v>
      </c>
      <c r="C943">
        <v>83.64</v>
      </c>
      <c r="D943">
        <v>32.799999999999997</v>
      </c>
      <c r="S943" s="182"/>
    </row>
    <row r="944" spans="1:19" ht="15.75">
      <c r="A944" s="119">
        <v>45133</v>
      </c>
      <c r="B944">
        <v>32.942706562603917</v>
      </c>
      <c r="C944">
        <v>82.92</v>
      </c>
      <c r="D944">
        <v>28.85</v>
      </c>
      <c r="S944" s="182"/>
    </row>
    <row r="945" spans="1:19" ht="15.75">
      <c r="A945" s="119">
        <v>45134</v>
      </c>
      <c r="B945">
        <v>32.195615864581619</v>
      </c>
      <c r="C945">
        <v>84.24</v>
      </c>
      <c r="D945">
        <v>28.5</v>
      </c>
      <c r="S945" s="182"/>
    </row>
    <row r="946" spans="1:19" ht="15.75">
      <c r="A946" s="119">
        <v>45135</v>
      </c>
      <c r="B946">
        <v>32.567244962422912</v>
      </c>
      <c r="C946">
        <v>84.99</v>
      </c>
      <c r="D946">
        <v>25.5</v>
      </c>
      <c r="S946" s="182"/>
    </row>
    <row r="947" spans="1:19" ht="15.75">
      <c r="A947" s="119">
        <v>45138</v>
      </c>
      <c r="C947">
        <v>85.56</v>
      </c>
      <c r="D947">
        <v>27.35</v>
      </c>
      <c r="S947" s="182"/>
    </row>
    <row r="948" spans="1:19" ht="15.75">
      <c r="A948" s="119">
        <v>45139</v>
      </c>
      <c r="B948">
        <v>32.702989722712282</v>
      </c>
      <c r="C948">
        <v>84.91</v>
      </c>
      <c r="D948">
        <v>27.53</v>
      </c>
      <c r="S948" s="182"/>
    </row>
    <row r="949" spans="1:19" ht="15.75">
      <c r="A949" s="119">
        <v>45140</v>
      </c>
      <c r="B949">
        <v>31.86725695444639</v>
      </c>
      <c r="C949">
        <v>83.2</v>
      </c>
      <c r="D949">
        <v>29.05</v>
      </c>
      <c r="S949" s="182"/>
    </row>
    <row r="950" spans="1:19" ht="15.75">
      <c r="A950" s="119">
        <v>45141</v>
      </c>
      <c r="B950">
        <v>29.82997288813667</v>
      </c>
      <c r="C950">
        <v>85.14</v>
      </c>
      <c r="D950">
        <v>31.2</v>
      </c>
      <c r="S950" s="182"/>
    </row>
    <row r="951" spans="1:19" ht="15.75">
      <c r="A951" s="119">
        <v>45142</v>
      </c>
      <c r="B951">
        <v>30.48508353000663</v>
      </c>
      <c r="C951">
        <v>86.24</v>
      </c>
      <c r="D951">
        <v>29.725000000000001</v>
      </c>
      <c r="S951" s="182"/>
    </row>
    <row r="952" spans="1:19" ht="15.75">
      <c r="A952" s="119">
        <v>45145</v>
      </c>
      <c r="B952">
        <v>30.962786402281694</v>
      </c>
      <c r="C952">
        <v>85.34</v>
      </c>
      <c r="D952">
        <v>30.524999999999999</v>
      </c>
      <c r="S952" s="182"/>
    </row>
    <row r="953" spans="1:19" ht="15.75">
      <c r="A953" s="119">
        <v>45146</v>
      </c>
      <c r="B953">
        <v>30.746311834643603</v>
      </c>
      <c r="C953">
        <v>86.17</v>
      </c>
      <c r="D953">
        <v>31.05</v>
      </c>
      <c r="S953" s="182"/>
    </row>
    <row r="954" spans="1:19" ht="15.75">
      <c r="A954" s="119">
        <v>45147</v>
      </c>
      <c r="B954">
        <v>30.68857704133292</v>
      </c>
      <c r="C954">
        <v>87.55</v>
      </c>
      <c r="D954">
        <v>39.5</v>
      </c>
      <c r="S954" s="182"/>
    </row>
    <row r="955" spans="1:19" ht="15.75">
      <c r="A955" s="119">
        <v>45148</v>
      </c>
      <c r="B955">
        <v>31.713091457105016</v>
      </c>
      <c r="C955">
        <v>86.4</v>
      </c>
      <c r="D955">
        <v>36.9</v>
      </c>
      <c r="S955" s="182"/>
    </row>
    <row r="956" spans="1:19" ht="15.75">
      <c r="A956" s="119">
        <v>45149</v>
      </c>
      <c r="B956">
        <v>30.888485308534964</v>
      </c>
      <c r="C956">
        <v>86.81</v>
      </c>
      <c r="D956">
        <v>35.774999999999999</v>
      </c>
      <c r="S956" s="182"/>
    </row>
    <row r="957" spans="1:19" ht="15.75">
      <c r="A957" s="119">
        <v>45152</v>
      </c>
      <c r="B957">
        <v>30.535153318637942</v>
      </c>
      <c r="C957">
        <v>86.21</v>
      </c>
      <c r="D957">
        <v>35.299999999999997</v>
      </c>
      <c r="S957" s="182"/>
    </row>
    <row r="958" spans="1:19" ht="15.75">
      <c r="A958" s="119">
        <v>45153</v>
      </c>
      <c r="B958">
        <v>29.931225127368876</v>
      </c>
      <c r="C958">
        <v>84.89</v>
      </c>
      <c r="D958">
        <v>39.85</v>
      </c>
      <c r="S958" s="182"/>
    </row>
    <row r="959" spans="1:19" ht="15.75">
      <c r="A959" s="119">
        <v>45154</v>
      </c>
      <c r="B959">
        <v>28.33208261886011</v>
      </c>
      <c r="C959">
        <v>83.45</v>
      </c>
      <c r="D959">
        <v>37.58</v>
      </c>
      <c r="S959" s="182"/>
    </row>
    <row r="960" spans="1:19" ht="15.75">
      <c r="A960" s="119">
        <v>45155</v>
      </c>
      <c r="B960">
        <v>27.875643953114881</v>
      </c>
      <c r="C960">
        <v>84.12</v>
      </c>
      <c r="D960">
        <v>36.6</v>
      </c>
      <c r="S960" s="182"/>
    </row>
    <row r="961" spans="1:19" ht="15.75">
      <c r="A961" s="119">
        <v>45156</v>
      </c>
      <c r="B961">
        <v>28.282136459336527</v>
      </c>
      <c r="C961">
        <v>84.8</v>
      </c>
      <c r="D961">
        <v>37.25</v>
      </c>
      <c r="S961" s="182"/>
    </row>
    <row r="962" spans="1:19" ht="15.75">
      <c r="A962" s="119">
        <v>45159</v>
      </c>
      <c r="B962">
        <v>28.876174321987058</v>
      </c>
      <c r="C962">
        <v>84.46</v>
      </c>
      <c r="D962">
        <v>40</v>
      </c>
      <c r="S962" s="182"/>
    </row>
    <row r="963" spans="1:19" ht="15.75">
      <c r="A963" s="119">
        <v>45160</v>
      </c>
      <c r="B963">
        <v>28.895089575470003</v>
      </c>
      <c r="C963">
        <v>84.03</v>
      </c>
      <c r="D963">
        <v>42.9</v>
      </c>
      <c r="S963" s="182"/>
    </row>
    <row r="964" spans="1:19" ht="15.75">
      <c r="A964" s="119">
        <v>45161</v>
      </c>
      <c r="B964">
        <v>28.494160379096289</v>
      </c>
      <c r="C964">
        <v>83.21</v>
      </c>
      <c r="D964">
        <v>36.700000000000003</v>
      </c>
      <c r="S964" s="182"/>
    </row>
    <row r="965" spans="1:19" ht="15.75">
      <c r="A965" s="119">
        <v>45162</v>
      </c>
      <c r="B965">
        <v>29.364385668419303</v>
      </c>
      <c r="C965">
        <v>83.36</v>
      </c>
      <c r="D965">
        <v>31.83</v>
      </c>
      <c r="S965" s="182"/>
    </row>
    <row r="966" spans="1:19" ht="15.75">
      <c r="A966" s="119">
        <v>45163</v>
      </c>
      <c r="B966">
        <v>29.671356742916966</v>
      </c>
      <c r="C966">
        <v>84.48</v>
      </c>
      <c r="D966">
        <v>34.5</v>
      </c>
      <c r="S966" s="182"/>
    </row>
    <row r="967" spans="1:19" ht="15.75">
      <c r="A967" s="119">
        <v>45166</v>
      </c>
      <c r="B967">
        <v>30.398172267271285</v>
      </c>
      <c r="C967">
        <v>84.42</v>
      </c>
      <c r="D967">
        <v>38.375</v>
      </c>
      <c r="S967" s="182"/>
    </row>
    <row r="968" spans="1:19" ht="15.75">
      <c r="A968" s="119">
        <v>45167</v>
      </c>
      <c r="B968">
        <v>30.617490304387207</v>
      </c>
      <c r="C968">
        <v>85.49</v>
      </c>
      <c r="D968">
        <v>34.85</v>
      </c>
      <c r="S968" s="182"/>
    </row>
    <row r="969" spans="1:19" ht="15.75">
      <c r="A969" s="119">
        <v>45168</v>
      </c>
      <c r="B969">
        <v>30.777095482468763</v>
      </c>
      <c r="C969">
        <v>85.86</v>
      </c>
      <c r="D969">
        <v>35.274999999999999</v>
      </c>
      <c r="S969" s="182"/>
    </row>
    <row r="970" spans="1:19" ht="15.75">
      <c r="A970" s="119">
        <v>45169</v>
      </c>
      <c r="B970">
        <v>31.199041627156852</v>
      </c>
      <c r="C970">
        <v>86.86</v>
      </c>
      <c r="D970">
        <v>31.6</v>
      </c>
      <c r="S970" s="182"/>
    </row>
    <row r="971" spans="1:19" ht="15.75">
      <c r="A971" s="119">
        <v>45170</v>
      </c>
      <c r="B971">
        <v>31.082583007673637</v>
      </c>
      <c r="C971">
        <v>88.55</v>
      </c>
      <c r="D971">
        <v>37.049999999999997</v>
      </c>
      <c r="S971" s="182"/>
    </row>
    <row r="972" spans="1:19" ht="15.75">
      <c r="A972" s="119">
        <v>45173</v>
      </c>
      <c r="B972">
        <v>31.941187160869887</v>
      </c>
      <c r="C972">
        <v>89</v>
      </c>
      <c r="D972">
        <v>33.424999999999997</v>
      </c>
      <c r="S972" s="182"/>
    </row>
    <row r="973" spans="1:19" ht="15.75">
      <c r="A973" s="119">
        <v>45174</v>
      </c>
      <c r="B973">
        <v>31.836226048405724</v>
      </c>
      <c r="C973">
        <v>90.04</v>
      </c>
      <c r="D973">
        <v>34.65</v>
      </c>
      <c r="S973" s="182"/>
    </row>
    <row r="974" spans="1:19" ht="15.75">
      <c r="A974" s="119">
        <v>45175</v>
      </c>
      <c r="B974">
        <v>31.523197147629212</v>
      </c>
      <c r="C974">
        <v>90.6</v>
      </c>
      <c r="D974">
        <v>30.9</v>
      </c>
      <c r="S974" s="182"/>
    </row>
    <row r="975" spans="1:19" ht="15.75">
      <c r="A975" s="119">
        <v>45176</v>
      </c>
      <c r="B975">
        <v>31.061071542928342</v>
      </c>
      <c r="C975">
        <v>89.92</v>
      </c>
      <c r="D975">
        <v>33.1</v>
      </c>
      <c r="S975" s="182"/>
    </row>
    <row r="976" spans="1:19" ht="15.75">
      <c r="A976" s="119">
        <v>45177</v>
      </c>
      <c r="B976">
        <v>31.14897183852554</v>
      </c>
      <c r="C976">
        <v>90.65</v>
      </c>
      <c r="D976">
        <v>34.549999999999997</v>
      </c>
      <c r="S976" s="182"/>
    </row>
    <row r="977" spans="1:19" ht="15.75">
      <c r="A977" s="119">
        <v>45180</v>
      </c>
      <c r="B977">
        <v>31.89049922669993</v>
      </c>
      <c r="C977">
        <v>90.64</v>
      </c>
      <c r="D977">
        <v>36.575000000000003</v>
      </c>
      <c r="S977" s="182"/>
    </row>
    <row r="978" spans="1:19" ht="15.75">
      <c r="A978" s="119">
        <v>45181</v>
      </c>
      <c r="B978">
        <v>32.057645780353106</v>
      </c>
      <c r="C978">
        <v>92.06</v>
      </c>
      <c r="D978">
        <v>35.18</v>
      </c>
      <c r="S978" s="182"/>
    </row>
    <row r="979" spans="1:19" ht="15.75">
      <c r="A979" s="119">
        <v>45182</v>
      </c>
      <c r="B979">
        <v>32.22664677062226</v>
      </c>
      <c r="C979">
        <v>91.88</v>
      </c>
      <c r="D979">
        <v>37.475000000000001</v>
      </c>
      <c r="S979" s="182"/>
    </row>
    <row r="980" spans="1:19" ht="15.75">
      <c r="A980" s="119">
        <v>45183</v>
      </c>
      <c r="B980">
        <v>32.827978750628972</v>
      </c>
      <c r="C980">
        <v>92.45</v>
      </c>
      <c r="D980">
        <v>37.049999999999997</v>
      </c>
      <c r="S980" s="182"/>
    </row>
    <row r="981" spans="1:19">
      <c r="S981" s="182"/>
    </row>
    <row r="982" spans="1:19">
      <c r="S982" s="182"/>
    </row>
    <row r="983" spans="1:19">
      <c r="S983" s="182"/>
    </row>
    <row r="984" spans="1:19">
      <c r="S984" s="182"/>
    </row>
    <row r="985" spans="1:19">
      <c r="S985" s="182"/>
    </row>
    <row r="986" spans="1:19">
      <c r="S986" s="182"/>
    </row>
    <row r="987" spans="1:19">
      <c r="S987" s="182"/>
    </row>
    <row r="988" spans="1:19">
      <c r="S988" s="182"/>
    </row>
    <row r="989" spans="1:19">
      <c r="S989" s="182"/>
    </row>
    <row r="990" spans="1:19">
      <c r="S990" s="182"/>
    </row>
    <row r="991" spans="1:19">
      <c r="S991" s="182"/>
    </row>
    <row r="992" spans="1:19">
      <c r="S992" s="182"/>
    </row>
    <row r="993" spans="19:19">
      <c r="S993" s="182"/>
    </row>
    <row r="994" spans="19:19">
      <c r="S994" s="182"/>
    </row>
    <row r="995" spans="19:19">
      <c r="S995" s="182"/>
    </row>
    <row r="996" spans="19:19">
      <c r="S996" s="182"/>
    </row>
    <row r="997" spans="19:19">
      <c r="S997" s="182"/>
    </row>
    <row r="998" spans="19:19">
      <c r="S998" s="182"/>
    </row>
    <row r="999" spans="19:19">
      <c r="S999" s="182"/>
    </row>
    <row r="1000" spans="19:19">
      <c r="S1000" s="182"/>
    </row>
    <row r="1001" spans="19:19">
      <c r="S1001" s="182"/>
    </row>
    <row r="1002" spans="19:19">
      <c r="S1002" s="182"/>
    </row>
    <row r="1003" spans="19:19">
      <c r="S1003" s="182"/>
    </row>
    <row r="1004" spans="19:19">
      <c r="S1004" s="182"/>
    </row>
    <row r="1005" spans="19:19">
      <c r="S1005" s="182"/>
    </row>
    <row r="1006" spans="19:19">
      <c r="S1006" s="182"/>
    </row>
    <row r="1007" spans="19:19">
      <c r="S1007" s="182"/>
    </row>
    <row r="1008" spans="19:19">
      <c r="S1008" s="182"/>
    </row>
    <row r="1009" spans="19:19">
      <c r="S1009" s="182"/>
    </row>
    <row r="1010" spans="19:19">
      <c r="S1010" s="182"/>
    </row>
    <row r="1011" spans="19:19">
      <c r="S1011" s="182"/>
    </row>
    <row r="1012" spans="19:19">
      <c r="S1012" s="182"/>
    </row>
    <row r="1013" spans="19:19">
      <c r="S1013" s="182"/>
    </row>
    <row r="1014" spans="19:19">
      <c r="S1014" s="182"/>
    </row>
    <row r="1015" spans="19:19">
      <c r="S1015" s="182"/>
    </row>
    <row r="1016" spans="19:19">
      <c r="S1016" s="182"/>
    </row>
    <row r="1017" spans="19:19">
      <c r="S1017" s="182"/>
    </row>
    <row r="1018" spans="19:19">
      <c r="S1018" s="182"/>
    </row>
    <row r="1019" spans="19:19">
      <c r="S1019" s="182"/>
    </row>
    <row r="1020" spans="19:19">
      <c r="S1020" s="182"/>
    </row>
    <row r="1021" spans="19:19">
      <c r="S1021" s="182"/>
    </row>
    <row r="1022" spans="19:19">
      <c r="S1022" s="182"/>
    </row>
    <row r="1023" spans="19:19">
      <c r="S1023" s="182"/>
    </row>
    <row r="1024" spans="19:19">
      <c r="S1024" s="182"/>
    </row>
    <row r="1025" spans="19:19">
      <c r="S1025" s="182"/>
    </row>
    <row r="1026" spans="19:19">
      <c r="S1026" s="182"/>
    </row>
    <row r="1027" spans="19:19">
      <c r="S1027" s="182"/>
    </row>
    <row r="1028" spans="19:19">
      <c r="S1028" s="182"/>
    </row>
    <row r="1029" spans="19:19">
      <c r="S1029" s="182"/>
    </row>
    <row r="1030" spans="19:19">
      <c r="S1030" s="182"/>
    </row>
    <row r="1031" spans="19:19">
      <c r="S1031" s="182"/>
    </row>
    <row r="1032" spans="19:19">
      <c r="S1032" s="182"/>
    </row>
    <row r="1033" spans="19:19">
      <c r="S1033" s="182"/>
    </row>
    <row r="1034" spans="19:19">
      <c r="S1034" s="182"/>
    </row>
    <row r="1035" spans="19:19">
      <c r="S1035" s="182"/>
    </row>
    <row r="1036" spans="19:19">
      <c r="S1036" s="182"/>
    </row>
    <row r="1037" spans="19:19">
      <c r="S1037" s="182"/>
    </row>
    <row r="1038" spans="19:19">
      <c r="S1038" s="182"/>
    </row>
    <row r="1039" spans="19:19">
      <c r="S1039" s="182"/>
    </row>
    <row r="1040" spans="19:19">
      <c r="S1040" s="182"/>
    </row>
    <row r="1041" spans="19:19">
      <c r="S1041" s="182"/>
    </row>
    <row r="1042" spans="19:19">
      <c r="S1042" s="182"/>
    </row>
    <row r="1043" spans="19:19">
      <c r="S1043" s="182"/>
    </row>
    <row r="1044" spans="19:19">
      <c r="S1044" s="182"/>
    </row>
    <row r="1045" spans="19:19">
      <c r="S1045" s="182"/>
    </row>
    <row r="1046" spans="19:19">
      <c r="S1046" s="182"/>
    </row>
    <row r="1047" spans="19:19">
      <c r="S1047" s="182"/>
    </row>
    <row r="1048" spans="19:19">
      <c r="S1048" s="182"/>
    </row>
    <row r="1049" spans="19:19">
      <c r="S1049" s="182"/>
    </row>
    <row r="1050" spans="19:19">
      <c r="S1050" s="182"/>
    </row>
    <row r="1051" spans="19:19">
      <c r="S1051" s="182"/>
    </row>
    <row r="1052" spans="19:19">
      <c r="S1052" s="182"/>
    </row>
    <row r="1053" spans="19:19">
      <c r="S1053" s="182"/>
    </row>
    <row r="1054" spans="19:19">
      <c r="S1054" s="182"/>
    </row>
    <row r="1055" spans="19:19">
      <c r="S1055" s="182"/>
    </row>
    <row r="1056" spans="19:19">
      <c r="S1056" s="182"/>
    </row>
    <row r="1057" spans="19:19">
      <c r="S1057" s="182"/>
    </row>
    <row r="1058" spans="19:19">
      <c r="S1058" s="182"/>
    </row>
    <row r="1059" spans="19:19">
      <c r="S1059" s="182"/>
    </row>
    <row r="1060" spans="19:19">
      <c r="S1060" s="182"/>
    </row>
    <row r="1061" spans="19:19">
      <c r="S1061" s="182"/>
    </row>
    <row r="1062" spans="19:19">
      <c r="S1062" s="182"/>
    </row>
    <row r="1063" spans="19:19">
      <c r="S1063" s="182"/>
    </row>
    <row r="1064" spans="19:19">
      <c r="S1064" s="182"/>
    </row>
    <row r="1065" spans="19:19">
      <c r="S1065" s="182"/>
    </row>
    <row r="1066" spans="19:19">
      <c r="S1066" s="182"/>
    </row>
    <row r="1067" spans="19:19">
      <c r="S1067" s="182"/>
    </row>
    <row r="1068" spans="19:19">
      <c r="S1068" s="182"/>
    </row>
    <row r="1069" spans="19:19">
      <c r="S1069" s="182"/>
    </row>
    <row r="1070" spans="19:19">
      <c r="S1070" s="182"/>
    </row>
    <row r="1071" spans="19:19">
      <c r="S1071" s="182"/>
    </row>
    <row r="1072" spans="19:19">
      <c r="S1072" s="182"/>
    </row>
    <row r="1073" spans="19:19">
      <c r="S1073" s="182"/>
    </row>
    <row r="1074" spans="19:19">
      <c r="S1074" s="182"/>
    </row>
    <row r="1075" spans="19:19">
      <c r="S1075" s="182"/>
    </row>
    <row r="1076" spans="19:19">
      <c r="S1076" s="182"/>
    </row>
    <row r="1077" spans="19:19">
      <c r="S1077" s="182"/>
    </row>
    <row r="1078" spans="19:19">
      <c r="S1078" s="182"/>
    </row>
    <row r="1079" spans="19:19">
      <c r="S1079" s="182"/>
    </row>
    <row r="1080" spans="19:19">
      <c r="S1080" s="182"/>
    </row>
    <row r="1081" spans="19:19">
      <c r="S1081" s="182"/>
    </row>
    <row r="1082" spans="19:19">
      <c r="S1082" s="182"/>
    </row>
    <row r="1083" spans="19:19">
      <c r="S1083" s="182"/>
    </row>
    <row r="1084" spans="19:19">
      <c r="S1084" s="182"/>
    </row>
    <row r="1085" spans="19:19">
      <c r="S1085" s="182"/>
    </row>
    <row r="1086" spans="19:19">
      <c r="S1086" s="182"/>
    </row>
    <row r="1087" spans="19:19">
      <c r="S1087" s="182"/>
    </row>
    <row r="1088" spans="19:19">
      <c r="S1088" s="182"/>
    </row>
    <row r="1089" spans="19:19">
      <c r="S1089" s="182"/>
    </row>
    <row r="1090" spans="19:19">
      <c r="S1090" s="182"/>
    </row>
    <row r="1091" spans="19:19">
      <c r="S1091" s="182"/>
    </row>
    <row r="1092" spans="19:19">
      <c r="S1092" s="182"/>
    </row>
    <row r="1093" spans="19:19">
      <c r="S1093" s="182"/>
    </row>
    <row r="1094" spans="19:19">
      <c r="S1094" s="182"/>
    </row>
    <row r="1095" spans="19:19">
      <c r="S1095" s="182"/>
    </row>
    <row r="1096" spans="19:19">
      <c r="S1096" s="182"/>
    </row>
    <row r="1097" spans="19:19">
      <c r="S1097" s="182"/>
    </row>
    <row r="1098" spans="19:19">
      <c r="S1098" s="182"/>
    </row>
    <row r="1099" spans="19:19">
      <c r="S1099" s="182"/>
    </row>
    <row r="1100" spans="19:19">
      <c r="S1100" s="182"/>
    </row>
    <row r="1101" spans="19:19">
      <c r="S1101" s="182"/>
    </row>
    <row r="1102" spans="19:19">
      <c r="S1102" s="182"/>
    </row>
    <row r="1103" spans="19:19">
      <c r="S1103" s="182"/>
    </row>
    <row r="1104" spans="19:19">
      <c r="S1104" s="182"/>
    </row>
    <row r="1105" spans="19:19">
      <c r="S1105" s="182"/>
    </row>
    <row r="1106" spans="19:19">
      <c r="S1106" s="182"/>
    </row>
    <row r="1107" spans="19:19">
      <c r="S1107" s="182"/>
    </row>
    <row r="1108" spans="19:19">
      <c r="S1108" s="182"/>
    </row>
    <row r="1109" spans="19:19">
      <c r="S1109" s="182"/>
    </row>
    <row r="1110" spans="19:19">
      <c r="S1110" s="182"/>
    </row>
    <row r="1111" spans="19:19">
      <c r="S1111" s="182"/>
    </row>
    <row r="1112" spans="19:19">
      <c r="S1112" s="182"/>
    </row>
    <row r="1113" spans="19:19">
      <c r="S1113" s="182"/>
    </row>
    <row r="1114" spans="19:19">
      <c r="S1114" s="182"/>
    </row>
    <row r="1115" spans="19:19">
      <c r="S1115" s="182"/>
    </row>
    <row r="1116" spans="19:19">
      <c r="S1116" s="182"/>
    </row>
    <row r="1117" spans="19:19">
      <c r="S1117" s="182"/>
    </row>
    <row r="1118" spans="19:19">
      <c r="S1118" s="182"/>
    </row>
    <row r="1119" spans="19:19">
      <c r="S1119" s="182"/>
    </row>
    <row r="1120" spans="19:19">
      <c r="S1120" s="182"/>
    </row>
    <row r="1121" spans="19:19">
      <c r="S1121" s="182"/>
    </row>
    <row r="1122" spans="19:19">
      <c r="S1122" s="182"/>
    </row>
    <row r="1123" spans="19:19">
      <c r="S1123" s="182"/>
    </row>
    <row r="1124" spans="19:19">
      <c r="S1124" s="182"/>
    </row>
    <row r="1125" spans="19:19">
      <c r="S1125" s="182"/>
    </row>
    <row r="1126" spans="19:19">
      <c r="S1126" s="182"/>
    </row>
    <row r="1127" spans="19:19">
      <c r="S1127" s="182"/>
    </row>
    <row r="1128" spans="19:19">
      <c r="S1128" s="182"/>
    </row>
    <row r="1129" spans="19:19">
      <c r="S1129" s="182"/>
    </row>
    <row r="1130" spans="19:19">
      <c r="S1130" s="182"/>
    </row>
    <row r="1131" spans="19:19">
      <c r="S1131" s="182"/>
    </row>
    <row r="1132" spans="19:19">
      <c r="S1132" s="182"/>
    </row>
    <row r="1133" spans="19:19">
      <c r="S1133" s="182"/>
    </row>
    <row r="1134" spans="19:19">
      <c r="S1134" s="182"/>
    </row>
    <row r="1135" spans="19:19">
      <c r="S1135" s="182"/>
    </row>
    <row r="1136" spans="19:19">
      <c r="S1136" s="182"/>
    </row>
    <row r="1137" spans="19:19">
      <c r="S1137" s="182"/>
    </row>
    <row r="1138" spans="19:19">
      <c r="S1138" s="182"/>
    </row>
    <row r="1139" spans="19:19">
      <c r="S1139" s="182"/>
    </row>
    <row r="1140" spans="19:19">
      <c r="S1140" s="182"/>
    </row>
    <row r="1141" spans="19:19">
      <c r="S1141" s="182"/>
    </row>
    <row r="1142" spans="19:19">
      <c r="S1142" s="182"/>
    </row>
    <row r="1143" spans="19:19">
      <c r="S1143" s="182"/>
    </row>
    <row r="1144" spans="19:19">
      <c r="S1144" s="182"/>
    </row>
    <row r="1145" spans="19:19">
      <c r="S1145" s="182"/>
    </row>
    <row r="1146" spans="19:19">
      <c r="S1146" s="182"/>
    </row>
    <row r="1147" spans="19:19">
      <c r="S1147" s="182"/>
    </row>
    <row r="1148" spans="19:19">
      <c r="S1148" s="182"/>
    </row>
    <row r="1149" spans="19:19">
      <c r="S1149" s="182"/>
    </row>
    <row r="1150" spans="19:19">
      <c r="S1150" s="182"/>
    </row>
    <row r="1151" spans="19:19">
      <c r="S1151" s="182"/>
    </row>
    <row r="1152" spans="19:19">
      <c r="S1152" s="182"/>
    </row>
    <row r="1153" spans="19:19">
      <c r="S1153" s="182"/>
    </row>
    <row r="1154" spans="19:19">
      <c r="S1154" s="182"/>
    </row>
    <row r="1155" spans="19:19">
      <c r="S1155" s="182"/>
    </row>
    <row r="1156" spans="19:19">
      <c r="S1156" s="182"/>
    </row>
    <row r="1157" spans="19:19">
      <c r="S1157" s="182"/>
    </row>
    <row r="1158" spans="19:19">
      <c r="S1158" s="182"/>
    </row>
    <row r="1159" spans="19:19">
      <c r="S1159" s="182"/>
    </row>
    <row r="1160" spans="19:19">
      <c r="S1160" s="182"/>
    </row>
    <row r="1161" spans="19:19">
      <c r="S1161" s="182"/>
    </row>
    <row r="1162" spans="19:19">
      <c r="S1162" s="182"/>
    </row>
    <row r="1163" spans="19:19">
      <c r="S1163" s="182"/>
    </row>
    <row r="1164" spans="19:19">
      <c r="S1164" s="182"/>
    </row>
    <row r="1165" spans="19:19">
      <c r="S1165" s="182"/>
    </row>
    <row r="1166" spans="19:19">
      <c r="S1166" s="182"/>
    </row>
    <row r="1167" spans="19:19">
      <c r="S1167" s="182"/>
    </row>
    <row r="1168" spans="19:19">
      <c r="S1168" s="182"/>
    </row>
    <row r="1169" spans="19:19">
      <c r="S1169" s="182"/>
    </row>
    <row r="1170" spans="19:19">
      <c r="S1170" s="182"/>
    </row>
    <row r="1171" spans="19:19">
      <c r="S1171" s="182"/>
    </row>
    <row r="1172" spans="19:19">
      <c r="S1172" s="182"/>
    </row>
    <row r="1173" spans="19:19">
      <c r="S1173" s="182"/>
    </row>
    <row r="1174" spans="19:19">
      <c r="S1174" s="182"/>
    </row>
    <row r="1175" spans="19:19">
      <c r="S1175" s="182"/>
    </row>
    <row r="1176" spans="19:19">
      <c r="S1176" s="182"/>
    </row>
    <row r="1177" spans="19:19">
      <c r="S1177" s="182"/>
    </row>
    <row r="1178" spans="19:19">
      <c r="S1178" s="182"/>
    </row>
    <row r="1179" spans="19:19">
      <c r="S1179" s="182"/>
    </row>
    <row r="1180" spans="19:19">
      <c r="S1180" s="182"/>
    </row>
    <row r="1181" spans="19:19">
      <c r="S1181" s="182"/>
    </row>
    <row r="1182" spans="19:19">
      <c r="S1182" s="182"/>
    </row>
    <row r="1183" spans="19:19">
      <c r="S1183" s="182"/>
    </row>
    <row r="1184" spans="19:19">
      <c r="S1184" s="182"/>
    </row>
    <row r="1185" spans="19:19">
      <c r="S1185" s="182"/>
    </row>
    <row r="1186" spans="19:19">
      <c r="S1186" s="182"/>
    </row>
    <row r="1187" spans="19:19">
      <c r="S1187" s="182"/>
    </row>
    <row r="1188" spans="19:19">
      <c r="S1188" s="182"/>
    </row>
    <row r="1189" spans="19:19">
      <c r="S1189" s="182"/>
    </row>
    <row r="1190" spans="19:19">
      <c r="S1190" s="182"/>
    </row>
    <row r="1191" spans="19:19">
      <c r="S1191" s="182"/>
    </row>
    <row r="1192" spans="19:19">
      <c r="S1192" s="182"/>
    </row>
    <row r="1193" spans="19:19">
      <c r="S1193" s="182"/>
    </row>
    <row r="1194" spans="19:19">
      <c r="S1194" s="182"/>
    </row>
    <row r="1195" spans="19:19">
      <c r="S1195" s="182"/>
    </row>
    <row r="1196" spans="19:19">
      <c r="S1196" s="182"/>
    </row>
    <row r="1197" spans="19:19">
      <c r="S1197" s="182"/>
    </row>
    <row r="1198" spans="19:19">
      <c r="S1198" s="182"/>
    </row>
    <row r="1199" spans="19:19">
      <c r="S1199" s="182"/>
    </row>
    <row r="1200" spans="19:19">
      <c r="S1200" s="182"/>
    </row>
    <row r="1201" spans="19:19">
      <c r="S1201" s="182"/>
    </row>
    <row r="1202" spans="19:19">
      <c r="S1202" s="182"/>
    </row>
    <row r="1203" spans="19:19">
      <c r="S1203" s="182"/>
    </row>
    <row r="1204" spans="19:19">
      <c r="S1204" s="182"/>
    </row>
    <row r="1205" spans="19:19">
      <c r="S1205" s="182"/>
    </row>
    <row r="1206" spans="19:19">
      <c r="S1206" s="182"/>
    </row>
    <row r="1207" spans="19:19">
      <c r="S1207" s="182"/>
    </row>
    <row r="1208" spans="19:19">
      <c r="S1208" s="182"/>
    </row>
    <row r="1209" spans="19:19">
      <c r="S1209" s="182"/>
    </row>
    <row r="1210" spans="19:19">
      <c r="S1210" s="182"/>
    </row>
    <row r="1211" spans="19:19">
      <c r="S1211" s="182"/>
    </row>
    <row r="1212" spans="19:19">
      <c r="S1212" s="182"/>
    </row>
    <row r="1213" spans="19:19">
      <c r="S1213" s="182"/>
    </row>
    <row r="1214" spans="19:19">
      <c r="S1214" s="182"/>
    </row>
    <row r="1215" spans="19:19">
      <c r="S1215" s="182"/>
    </row>
    <row r="1216" spans="19:19">
      <c r="S1216" s="182"/>
    </row>
    <row r="1217" spans="19:19">
      <c r="S1217" s="182"/>
    </row>
    <row r="1218" spans="19:19">
      <c r="S1218" s="182"/>
    </row>
    <row r="1219" spans="19:19">
      <c r="S1219" s="182"/>
    </row>
    <row r="1220" spans="19:19">
      <c r="S1220" s="182"/>
    </row>
    <row r="1221" spans="19:19">
      <c r="S1221" s="182"/>
    </row>
    <row r="1222" spans="19:19">
      <c r="S1222" s="182"/>
    </row>
    <row r="1223" spans="19:19">
      <c r="S1223" s="182"/>
    </row>
    <row r="1224" spans="19:19">
      <c r="S1224" s="182"/>
    </row>
    <row r="1225" spans="19:19">
      <c r="S1225" s="182"/>
    </row>
    <row r="1226" spans="19:19">
      <c r="S1226" s="182"/>
    </row>
    <row r="1227" spans="19:19">
      <c r="S1227" s="182"/>
    </row>
    <row r="1228" spans="19:19">
      <c r="S1228" s="182"/>
    </row>
    <row r="1229" spans="19:19">
      <c r="S1229" s="182"/>
    </row>
    <row r="1230" spans="19:19">
      <c r="S1230" s="182"/>
    </row>
    <row r="1231" spans="19:19">
      <c r="S1231" s="182"/>
    </row>
    <row r="1232" spans="19:19">
      <c r="S1232" s="182"/>
    </row>
    <row r="1233" spans="19:19">
      <c r="S1233" s="182"/>
    </row>
    <row r="1234" spans="19:19">
      <c r="S1234" s="182"/>
    </row>
    <row r="1235" spans="19:19">
      <c r="S1235" s="182"/>
    </row>
    <row r="1236" spans="19:19">
      <c r="S1236" s="182"/>
    </row>
    <row r="1237" spans="19:19">
      <c r="S1237" s="182"/>
    </row>
    <row r="1238" spans="19:19">
      <c r="S1238" s="182"/>
    </row>
    <row r="1239" spans="19:19">
      <c r="S1239" s="182"/>
    </row>
    <row r="1240" spans="19:19">
      <c r="S1240" s="182"/>
    </row>
    <row r="1241" spans="19:19">
      <c r="S1241" s="182"/>
    </row>
    <row r="1242" spans="19:19">
      <c r="S1242" s="182"/>
    </row>
    <row r="1243" spans="19:19">
      <c r="S1243" s="182"/>
    </row>
    <row r="1244" spans="19:19">
      <c r="S1244" s="182"/>
    </row>
    <row r="1245" spans="19:19">
      <c r="S1245" s="182"/>
    </row>
    <row r="1246" spans="19:19">
      <c r="S1246" s="182"/>
    </row>
    <row r="1247" spans="19:19">
      <c r="S1247" s="182"/>
    </row>
    <row r="1248" spans="19:19">
      <c r="S1248" s="182"/>
    </row>
    <row r="1249" spans="19:19">
      <c r="S1249" s="182"/>
    </row>
    <row r="1250" spans="19:19">
      <c r="S1250" s="182"/>
    </row>
    <row r="1251" spans="19:19">
      <c r="S1251" s="182"/>
    </row>
    <row r="1252" spans="19:19">
      <c r="S1252" s="182"/>
    </row>
    <row r="1253" spans="19:19">
      <c r="S1253" s="182"/>
    </row>
    <row r="1254" spans="19:19">
      <c r="S1254" s="182"/>
    </row>
    <row r="1255" spans="19:19">
      <c r="S1255" s="182"/>
    </row>
    <row r="1256" spans="19:19">
      <c r="S1256" s="182"/>
    </row>
    <row r="1257" spans="19:19">
      <c r="S1257" s="182"/>
    </row>
    <row r="1258" spans="19:19">
      <c r="S1258" s="182"/>
    </row>
    <row r="1259" spans="19:19">
      <c r="S1259" s="182"/>
    </row>
    <row r="1260" spans="19:19">
      <c r="S1260" s="182"/>
    </row>
    <row r="1261" spans="19:19">
      <c r="S1261" s="182"/>
    </row>
    <row r="1262" spans="19:19">
      <c r="S1262" s="182"/>
    </row>
    <row r="1263" spans="19:19">
      <c r="S1263" s="182"/>
    </row>
    <row r="1264" spans="19:19">
      <c r="S1264" s="182"/>
    </row>
    <row r="1265" spans="19:19">
      <c r="S1265" s="182"/>
    </row>
    <row r="1266" spans="19:19">
      <c r="S1266" s="182"/>
    </row>
    <row r="1267" spans="19:19">
      <c r="S1267" s="182"/>
    </row>
    <row r="1268" spans="19:19">
      <c r="S1268" s="182"/>
    </row>
    <row r="1269" spans="19:19">
      <c r="S1269" s="182"/>
    </row>
    <row r="1270" spans="19:19">
      <c r="S1270" s="182"/>
    </row>
    <row r="1271" spans="19:19">
      <c r="S1271" s="182"/>
    </row>
    <row r="1272" spans="19:19">
      <c r="S1272" s="182"/>
    </row>
    <row r="1273" spans="19:19">
      <c r="S1273" s="182"/>
    </row>
    <row r="1274" spans="19:19">
      <c r="S1274" s="182"/>
    </row>
    <row r="1275" spans="19:19">
      <c r="S1275" s="182"/>
    </row>
    <row r="1276" spans="19:19">
      <c r="S1276" s="182"/>
    </row>
    <row r="1277" spans="19:19">
      <c r="S1277" s="182"/>
    </row>
    <row r="1278" spans="19:19">
      <c r="S1278" s="182"/>
    </row>
    <row r="1279" spans="19:19">
      <c r="S1279" s="182"/>
    </row>
    <row r="1280" spans="19:19">
      <c r="S1280" s="182"/>
    </row>
    <row r="1281" spans="19:19">
      <c r="S1281" s="182"/>
    </row>
    <row r="1282" spans="19:19">
      <c r="S1282" s="182"/>
    </row>
    <row r="1283" spans="19:19">
      <c r="S1283" s="182"/>
    </row>
    <row r="1284" spans="19:19">
      <c r="S1284" s="182"/>
    </row>
    <row r="1285" spans="19:19">
      <c r="S1285" s="182"/>
    </row>
    <row r="1286" spans="19:19">
      <c r="S1286" s="182"/>
    </row>
    <row r="1287" spans="19:19">
      <c r="S1287" s="182"/>
    </row>
    <row r="1288" spans="19:19">
      <c r="S1288" s="182"/>
    </row>
    <row r="1289" spans="19:19">
      <c r="S1289" s="182"/>
    </row>
    <row r="1290" spans="19:19">
      <c r="S1290" s="182"/>
    </row>
    <row r="1291" spans="19:19">
      <c r="S1291" s="182"/>
    </row>
    <row r="1292" spans="19:19">
      <c r="S1292" s="182"/>
    </row>
    <row r="1293" spans="19:19">
      <c r="S1293" s="182"/>
    </row>
    <row r="1294" spans="19:19">
      <c r="S1294" s="182"/>
    </row>
    <row r="1295" spans="19:19">
      <c r="S1295" s="182"/>
    </row>
    <row r="1296" spans="19:19">
      <c r="S1296" s="182"/>
    </row>
    <row r="1297" spans="19:19">
      <c r="S1297" s="182"/>
    </row>
    <row r="1298" spans="19:19">
      <c r="S1298" s="182"/>
    </row>
    <row r="1299" spans="19:19">
      <c r="S1299" s="182"/>
    </row>
    <row r="1300" spans="19:19">
      <c r="S1300" s="182"/>
    </row>
    <row r="1301" spans="19:19">
      <c r="S1301" s="182"/>
    </row>
    <row r="1302" spans="19:19">
      <c r="S1302" s="182"/>
    </row>
    <row r="1303" spans="19:19">
      <c r="S1303" s="182"/>
    </row>
    <row r="1304" spans="19:19">
      <c r="S1304" s="182"/>
    </row>
    <row r="1305" spans="19:19">
      <c r="S1305" s="182"/>
    </row>
    <row r="1306" spans="19:19">
      <c r="S1306" s="182"/>
    </row>
    <row r="1307" spans="19:19">
      <c r="S1307" s="182"/>
    </row>
    <row r="1308" spans="19:19">
      <c r="S1308" s="182"/>
    </row>
    <row r="1309" spans="19:19">
      <c r="S1309" s="182"/>
    </row>
    <row r="1310" spans="19:19">
      <c r="S1310" s="182"/>
    </row>
    <row r="1311" spans="19:19">
      <c r="S1311" s="182"/>
    </row>
    <row r="1312" spans="19:19">
      <c r="S1312" s="182"/>
    </row>
    <row r="1313" spans="19:19">
      <c r="S1313" s="182"/>
    </row>
    <row r="1314" spans="19:19">
      <c r="S1314" s="182"/>
    </row>
    <row r="1315" spans="19:19">
      <c r="S1315" s="182"/>
    </row>
    <row r="1316" spans="19:19">
      <c r="S1316" s="182"/>
    </row>
    <row r="1317" spans="19:19">
      <c r="S1317" s="182"/>
    </row>
    <row r="1318" spans="19:19">
      <c r="S1318" s="182"/>
    </row>
    <row r="1319" spans="19:19">
      <c r="S1319" s="182"/>
    </row>
    <row r="1320" spans="19:19">
      <c r="S1320" s="182"/>
    </row>
    <row r="1321" spans="19:19">
      <c r="S1321" s="182"/>
    </row>
    <row r="1322" spans="19:19">
      <c r="S1322" s="182"/>
    </row>
    <row r="1323" spans="19:19">
      <c r="S1323" s="182"/>
    </row>
    <row r="1324" spans="19:19">
      <c r="S1324" s="182"/>
    </row>
    <row r="1325" spans="19:19">
      <c r="S1325" s="182"/>
    </row>
    <row r="1326" spans="19:19">
      <c r="S1326" s="182"/>
    </row>
    <row r="1327" spans="19:19">
      <c r="S1327" s="182"/>
    </row>
    <row r="1328" spans="19:19">
      <c r="S1328" s="182"/>
    </row>
    <row r="1329" spans="19:19">
      <c r="S1329" s="182"/>
    </row>
    <row r="1330" spans="19:19">
      <c r="S1330" s="182"/>
    </row>
    <row r="1331" spans="19:19">
      <c r="S1331" s="182"/>
    </row>
    <row r="1332" spans="19:19">
      <c r="S1332" s="182"/>
    </row>
    <row r="1333" spans="19:19">
      <c r="S1333" s="182"/>
    </row>
    <row r="1334" spans="19:19">
      <c r="S1334" s="182"/>
    </row>
    <row r="1335" spans="19:19">
      <c r="S1335" s="182"/>
    </row>
    <row r="1336" spans="19:19">
      <c r="S1336" s="182"/>
    </row>
    <row r="1337" spans="19:19">
      <c r="S1337" s="182"/>
    </row>
    <row r="1338" spans="19:19">
      <c r="S1338" s="182"/>
    </row>
    <row r="1339" spans="19:19">
      <c r="S1339" s="182"/>
    </row>
    <row r="1340" spans="19:19">
      <c r="S1340" s="182"/>
    </row>
    <row r="1341" spans="19:19">
      <c r="S1341" s="182"/>
    </row>
    <row r="1342" spans="19:19">
      <c r="S1342" s="182"/>
    </row>
    <row r="1343" spans="19:19">
      <c r="S1343" s="182"/>
    </row>
    <row r="1344" spans="19:19">
      <c r="S1344" s="182"/>
    </row>
    <row r="1345" spans="19:19">
      <c r="S1345" s="182"/>
    </row>
    <row r="1346" spans="19:19">
      <c r="S1346" s="182"/>
    </row>
    <row r="1347" spans="19:19">
      <c r="S1347" s="182"/>
    </row>
    <row r="1348" spans="19:19">
      <c r="S1348" s="182"/>
    </row>
    <row r="1349" spans="19:19">
      <c r="S1349" s="182"/>
    </row>
    <row r="1350" spans="19:19">
      <c r="S1350" s="182"/>
    </row>
    <row r="1351" spans="19:19">
      <c r="S1351" s="182"/>
    </row>
    <row r="1352" spans="19:19">
      <c r="S1352" s="182"/>
    </row>
    <row r="1353" spans="19:19">
      <c r="S1353" s="182"/>
    </row>
    <row r="1354" spans="19:19">
      <c r="S1354" s="182"/>
    </row>
    <row r="1355" spans="19:19">
      <c r="S1355" s="182"/>
    </row>
    <row r="1356" spans="19:19">
      <c r="S1356" s="182"/>
    </row>
    <row r="1357" spans="19:19">
      <c r="S1357" s="182"/>
    </row>
    <row r="1358" spans="19:19">
      <c r="S1358" s="182"/>
    </row>
    <row r="1359" spans="19:19">
      <c r="S1359" s="182"/>
    </row>
    <row r="1360" spans="19:19">
      <c r="S1360" s="182"/>
    </row>
    <row r="1361" spans="19:19">
      <c r="S1361" s="182"/>
    </row>
    <row r="1362" spans="19:19">
      <c r="S1362" s="182"/>
    </row>
    <row r="1363" spans="19:19">
      <c r="S1363" s="182"/>
    </row>
    <row r="1364" spans="19:19">
      <c r="S1364" s="182"/>
    </row>
    <row r="1365" spans="19:19">
      <c r="S1365" s="182"/>
    </row>
    <row r="1366" spans="19:19">
      <c r="S1366" s="182"/>
    </row>
    <row r="1367" spans="19:19">
      <c r="S1367" s="182"/>
    </row>
    <row r="1368" spans="19:19">
      <c r="S1368" s="182"/>
    </row>
    <row r="1369" spans="19:19">
      <c r="S1369" s="182"/>
    </row>
    <row r="1370" spans="19:19">
      <c r="S1370" s="182"/>
    </row>
    <row r="1371" spans="19:19">
      <c r="S1371" s="182"/>
    </row>
    <row r="1372" spans="19:19">
      <c r="S1372" s="182"/>
    </row>
    <row r="1373" spans="19:19">
      <c r="S1373" s="182"/>
    </row>
    <row r="1374" spans="19:19">
      <c r="S1374" s="182"/>
    </row>
    <row r="1375" spans="19:19">
      <c r="S1375" s="182"/>
    </row>
    <row r="1376" spans="19:19">
      <c r="S1376" s="182"/>
    </row>
    <row r="1377" spans="19:19">
      <c r="S1377" s="182"/>
    </row>
    <row r="1378" spans="19:19">
      <c r="S1378" s="182"/>
    </row>
    <row r="1379" spans="19:19">
      <c r="S1379" s="182"/>
    </row>
    <row r="1380" spans="19:19">
      <c r="S1380" s="182"/>
    </row>
    <row r="1381" spans="19:19">
      <c r="S1381" s="182"/>
    </row>
    <row r="1382" spans="19:19">
      <c r="S1382" s="182"/>
    </row>
    <row r="1383" spans="19:19">
      <c r="S1383" s="182"/>
    </row>
    <row r="1384" spans="19:19">
      <c r="S1384" s="182"/>
    </row>
    <row r="1385" spans="19:19">
      <c r="S1385" s="182"/>
    </row>
    <row r="1386" spans="19:19">
      <c r="S1386" s="182"/>
    </row>
    <row r="1387" spans="19:19">
      <c r="S1387" s="182"/>
    </row>
    <row r="1388" spans="19:19">
      <c r="S1388" s="182"/>
    </row>
    <row r="1389" spans="19:19">
      <c r="S1389" s="182"/>
    </row>
    <row r="1390" spans="19:19">
      <c r="S1390" s="182"/>
    </row>
    <row r="1391" spans="19:19">
      <c r="S1391" s="182"/>
    </row>
    <row r="1392" spans="19:19">
      <c r="S1392" s="182"/>
    </row>
    <row r="1393" spans="19:19">
      <c r="S1393" s="182"/>
    </row>
    <row r="1394" spans="19:19">
      <c r="S1394" s="182"/>
    </row>
    <row r="1395" spans="19:19">
      <c r="S1395" s="182"/>
    </row>
    <row r="1396" spans="19:19">
      <c r="S1396" s="182"/>
    </row>
    <row r="1397" spans="19:19">
      <c r="S1397" s="182"/>
    </row>
    <row r="1398" spans="19:19">
      <c r="S1398" s="182"/>
    </row>
    <row r="1399" spans="19:19">
      <c r="S1399" s="182"/>
    </row>
    <row r="1400" spans="19:19">
      <c r="S1400" s="182"/>
    </row>
    <row r="1401" spans="19:19">
      <c r="S1401" s="182"/>
    </row>
    <row r="1402" spans="19:19">
      <c r="S1402" s="182"/>
    </row>
    <row r="1403" spans="19:19">
      <c r="S1403" s="182"/>
    </row>
    <row r="1404" spans="19:19">
      <c r="S1404" s="182"/>
    </row>
    <row r="1405" spans="19:19">
      <c r="S1405" s="182"/>
    </row>
    <row r="1406" spans="19:19">
      <c r="S1406" s="182"/>
    </row>
    <row r="1407" spans="19:19">
      <c r="S1407" s="182"/>
    </row>
    <row r="1408" spans="19:19">
      <c r="S1408" s="182"/>
    </row>
    <row r="1409" spans="19:19">
      <c r="S1409" s="182"/>
    </row>
    <row r="1410" spans="19:19">
      <c r="S1410" s="182"/>
    </row>
    <row r="1411" spans="19:19">
      <c r="S1411" s="182"/>
    </row>
    <row r="1412" spans="19:19">
      <c r="S1412" s="182"/>
    </row>
    <row r="1413" spans="19:19">
      <c r="S1413" s="182"/>
    </row>
    <row r="1414" spans="19:19">
      <c r="S1414" s="182"/>
    </row>
    <row r="1415" spans="19:19">
      <c r="S1415" s="182"/>
    </row>
    <row r="1416" spans="19:19">
      <c r="S1416" s="182"/>
    </row>
    <row r="1417" spans="19:19">
      <c r="S1417" s="182"/>
    </row>
    <row r="1418" spans="19:19">
      <c r="S1418" s="182"/>
    </row>
    <row r="1419" spans="19:19">
      <c r="S1419" s="182"/>
    </row>
    <row r="1420" spans="19:19">
      <c r="S1420" s="182"/>
    </row>
    <row r="1421" spans="19:19">
      <c r="S1421" s="182"/>
    </row>
    <row r="1422" spans="19:19">
      <c r="S1422" s="182"/>
    </row>
    <row r="1423" spans="19:19">
      <c r="S1423" s="182"/>
    </row>
    <row r="1424" spans="19:19">
      <c r="S1424" s="182"/>
    </row>
    <row r="1425" spans="19:19">
      <c r="S1425" s="182"/>
    </row>
    <row r="1426" spans="19:19">
      <c r="S1426" s="182"/>
    </row>
    <row r="1427" spans="19:19">
      <c r="S1427" s="182"/>
    </row>
    <row r="1428" spans="19:19">
      <c r="S1428" s="182"/>
    </row>
    <row r="1429" spans="19:19">
      <c r="S1429" s="182"/>
    </row>
    <row r="1430" spans="19:19">
      <c r="S1430" s="182"/>
    </row>
    <row r="1431" spans="19:19">
      <c r="S1431" s="182"/>
    </row>
    <row r="1432" spans="19:19">
      <c r="S1432" s="182"/>
    </row>
    <row r="1433" spans="19:19">
      <c r="S1433" s="182"/>
    </row>
    <row r="1434" spans="19:19">
      <c r="S1434" s="182"/>
    </row>
    <row r="1435" spans="19:19">
      <c r="S1435" s="182"/>
    </row>
    <row r="1436" spans="19:19">
      <c r="S1436" s="182"/>
    </row>
    <row r="1437" spans="19:19">
      <c r="S1437" s="182"/>
    </row>
    <row r="1438" spans="19:19">
      <c r="S1438" s="182"/>
    </row>
    <row r="1439" spans="19:19">
      <c r="S1439" s="182"/>
    </row>
    <row r="1440" spans="19:19">
      <c r="S1440" s="182"/>
    </row>
    <row r="1441" spans="19:19">
      <c r="S1441" s="182"/>
    </row>
    <row r="1442" spans="19:19">
      <c r="S1442" s="182"/>
    </row>
    <row r="1443" spans="19:19">
      <c r="S1443" s="182"/>
    </row>
    <row r="1444" spans="19:19">
      <c r="S1444" s="182"/>
    </row>
    <row r="1445" spans="19:19">
      <c r="S1445" s="182"/>
    </row>
    <row r="1446" spans="19:19">
      <c r="S1446" s="182"/>
    </row>
    <row r="1447" spans="19:19">
      <c r="S1447" s="182"/>
    </row>
    <row r="1448" spans="19:19">
      <c r="S1448" s="182"/>
    </row>
    <row r="1449" spans="19:19">
      <c r="S1449" s="182"/>
    </row>
    <row r="1450" spans="19:19">
      <c r="S1450" s="182"/>
    </row>
    <row r="1451" spans="19:19">
      <c r="S1451" s="182"/>
    </row>
    <row r="1452" spans="19:19">
      <c r="S1452" s="182"/>
    </row>
    <row r="1453" spans="19:19">
      <c r="S1453" s="182"/>
    </row>
    <row r="1454" spans="19:19">
      <c r="S1454" s="182"/>
    </row>
    <row r="1455" spans="19:19">
      <c r="S1455" s="182"/>
    </row>
    <row r="1456" spans="19:19">
      <c r="S1456" s="182"/>
    </row>
    <row r="1457" spans="19:19">
      <c r="S1457" s="182"/>
    </row>
    <row r="1458" spans="19:19">
      <c r="S1458" s="182"/>
    </row>
    <row r="1459" spans="19:19">
      <c r="S1459" s="182"/>
    </row>
    <row r="1460" spans="19:19">
      <c r="S1460" s="182"/>
    </row>
    <row r="1461" spans="19:19">
      <c r="S1461" s="182"/>
    </row>
    <row r="1462" spans="19:19">
      <c r="S1462" s="182"/>
    </row>
    <row r="1463" spans="19:19">
      <c r="S1463" s="182"/>
    </row>
    <row r="1464" spans="19:19">
      <c r="S1464" s="182"/>
    </row>
    <row r="1465" spans="19:19">
      <c r="S1465" s="182"/>
    </row>
    <row r="1466" spans="19:19">
      <c r="S1466" s="182"/>
    </row>
    <row r="1467" spans="19:19">
      <c r="S1467" s="182"/>
    </row>
    <row r="1468" spans="19:19">
      <c r="S1468" s="182"/>
    </row>
    <row r="1469" spans="19:19">
      <c r="S1469" s="182"/>
    </row>
    <row r="1470" spans="19:19">
      <c r="S1470" s="182"/>
    </row>
    <row r="1471" spans="19:19">
      <c r="S1471" s="182"/>
    </row>
    <row r="1472" spans="19:19">
      <c r="S1472" s="182"/>
    </row>
    <row r="1473" spans="19:19">
      <c r="S1473" s="182"/>
    </row>
    <row r="1474" spans="19:19">
      <c r="S1474" s="182"/>
    </row>
    <row r="1475" spans="19:19">
      <c r="S1475" s="182"/>
    </row>
    <row r="1476" spans="19:19">
      <c r="S1476" s="182"/>
    </row>
    <row r="1477" spans="19:19">
      <c r="S1477" s="182"/>
    </row>
    <row r="1478" spans="19:19">
      <c r="S1478" s="182"/>
    </row>
    <row r="1479" spans="19:19">
      <c r="S1479" s="182"/>
    </row>
    <row r="1480" spans="19:19">
      <c r="S1480" s="182"/>
    </row>
    <row r="1481" spans="19:19">
      <c r="S1481" s="182"/>
    </row>
    <row r="1482" spans="19:19">
      <c r="S1482" s="182"/>
    </row>
    <row r="1483" spans="19:19">
      <c r="S1483" s="182"/>
    </row>
    <row r="1484" spans="19:19">
      <c r="S1484" s="182"/>
    </row>
    <row r="1485" spans="19:19">
      <c r="S1485" s="182"/>
    </row>
    <row r="1486" spans="19:19">
      <c r="S1486" s="182"/>
    </row>
    <row r="1487" spans="19:19">
      <c r="S1487" s="182"/>
    </row>
    <row r="1488" spans="19:19">
      <c r="S1488" s="182"/>
    </row>
    <row r="1489" spans="19:19">
      <c r="S1489" s="182"/>
    </row>
    <row r="1490" spans="19:19">
      <c r="S1490" s="182"/>
    </row>
    <row r="1491" spans="19:19">
      <c r="S1491" s="182"/>
    </row>
    <row r="1492" spans="19:19">
      <c r="S1492" s="182"/>
    </row>
    <row r="1493" spans="19:19">
      <c r="S1493" s="182"/>
    </row>
    <row r="1494" spans="19:19">
      <c r="S1494" s="182"/>
    </row>
    <row r="1495" spans="19:19">
      <c r="S1495" s="182"/>
    </row>
    <row r="1496" spans="19:19">
      <c r="S1496" s="182"/>
    </row>
    <row r="1497" spans="19:19">
      <c r="S1497" s="182"/>
    </row>
    <row r="1498" spans="19:19">
      <c r="S1498" s="182"/>
    </row>
    <row r="1499" spans="19:19">
      <c r="S1499" s="182"/>
    </row>
    <row r="1500" spans="19:19">
      <c r="S1500" s="182"/>
    </row>
    <row r="1501" spans="19:19">
      <c r="S1501" s="182"/>
    </row>
    <row r="1502" spans="19:19">
      <c r="S1502" s="182"/>
    </row>
    <row r="1503" spans="19:19">
      <c r="S1503" s="182"/>
    </row>
    <row r="1504" spans="19:19">
      <c r="S1504" s="182"/>
    </row>
    <row r="1505" spans="19:19">
      <c r="S1505" s="182"/>
    </row>
    <row r="1506" spans="19:19">
      <c r="S1506" s="182"/>
    </row>
    <row r="1507" spans="19:19">
      <c r="S1507" s="182"/>
    </row>
    <row r="1508" spans="19:19">
      <c r="S1508" s="182"/>
    </row>
    <row r="1509" spans="19:19">
      <c r="S1509" s="182"/>
    </row>
    <row r="1510" spans="19:19">
      <c r="S1510" s="182"/>
    </row>
    <row r="1511" spans="19:19">
      <c r="S1511" s="182"/>
    </row>
    <row r="1512" spans="19:19">
      <c r="S1512" s="182"/>
    </row>
    <row r="1513" spans="19:19">
      <c r="S1513" s="182"/>
    </row>
    <row r="1514" spans="19:19">
      <c r="S1514" s="182"/>
    </row>
    <row r="1515" spans="19:19">
      <c r="S1515" s="182"/>
    </row>
    <row r="1516" spans="19:19">
      <c r="S1516" s="182"/>
    </row>
    <row r="1517" spans="19:19">
      <c r="S1517" s="182"/>
    </row>
    <row r="1518" spans="19:19">
      <c r="S1518" s="182"/>
    </row>
    <row r="1519" spans="19:19">
      <c r="S1519" s="182"/>
    </row>
    <row r="1520" spans="19:19">
      <c r="S1520" s="182"/>
    </row>
    <row r="1521" spans="19:19">
      <c r="S1521" s="182"/>
    </row>
    <row r="1522" spans="19:19">
      <c r="S1522" s="182"/>
    </row>
    <row r="1523" spans="19:19">
      <c r="S1523" s="182"/>
    </row>
    <row r="1524" spans="19:19">
      <c r="S1524" s="182"/>
    </row>
    <row r="1525" spans="19:19">
      <c r="S1525" s="182"/>
    </row>
    <row r="1526" spans="19:19">
      <c r="S1526" s="182"/>
    </row>
    <row r="1527" spans="19:19">
      <c r="S1527" s="182"/>
    </row>
    <row r="1528" spans="19:19">
      <c r="S1528" s="182"/>
    </row>
    <row r="1529" spans="19:19">
      <c r="S1529" s="182"/>
    </row>
    <row r="1530" spans="19:19">
      <c r="S1530" s="182"/>
    </row>
    <row r="1531" spans="19:19">
      <c r="S1531" s="182"/>
    </row>
    <row r="1532" spans="19:19">
      <c r="S1532" s="182"/>
    </row>
    <row r="1533" spans="19:19">
      <c r="S1533" s="182"/>
    </row>
    <row r="1534" spans="19:19">
      <c r="S1534" s="182"/>
    </row>
    <row r="1535" spans="19:19">
      <c r="S1535" s="182"/>
    </row>
    <row r="1536" spans="19:19">
      <c r="S1536" s="182"/>
    </row>
    <row r="1537" spans="19:19">
      <c r="S1537" s="182"/>
    </row>
    <row r="1538" spans="19:19">
      <c r="S1538" s="182"/>
    </row>
    <row r="1539" spans="19:19">
      <c r="S1539" s="182"/>
    </row>
    <row r="1540" spans="19:19">
      <c r="S1540" s="182"/>
    </row>
    <row r="1541" spans="19:19">
      <c r="S1541" s="182"/>
    </row>
    <row r="1542" spans="19:19">
      <c r="S1542" s="182"/>
    </row>
    <row r="1543" spans="19:19">
      <c r="S1543" s="182"/>
    </row>
    <row r="1544" spans="19:19">
      <c r="S1544" s="182"/>
    </row>
    <row r="1545" spans="19:19">
      <c r="S1545" s="182"/>
    </row>
    <row r="1546" spans="19:19">
      <c r="S1546" s="182"/>
    </row>
    <row r="1547" spans="19:19">
      <c r="S1547" s="182"/>
    </row>
    <row r="1548" spans="19:19">
      <c r="S1548" s="182"/>
    </row>
    <row r="1549" spans="19:19">
      <c r="S1549" s="182"/>
    </row>
    <row r="1550" spans="19:19">
      <c r="S1550" s="182"/>
    </row>
    <row r="1551" spans="19:19">
      <c r="S1551" s="182"/>
    </row>
    <row r="1552" spans="19:19">
      <c r="S1552" s="182"/>
    </row>
    <row r="1553" spans="19:19">
      <c r="S1553" s="182"/>
    </row>
    <row r="1554" spans="19:19">
      <c r="S1554" s="182"/>
    </row>
    <row r="1555" spans="19:19">
      <c r="S1555" s="182"/>
    </row>
    <row r="1556" spans="19:19">
      <c r="S1556" s="182"/>
    </row>
    <row r="1557" spans="19:19">
      <c r="S1557" s="182"/>
    </row>
    <row r="1558" spans="19:19">
      <c r="S1558" s="182"/>
    </row>
    <row r="1559" spans="19:19">
      <c r="S1559" s="182"/>
    </row>
    <row r="1560" spans="19:19">
      <c r="S1560" s="182"/>
    </row>
    <row r="1561" spans="19:19">
      <c r="S1561" s="182"/>
    </row>
    <row r="1562" spans="19:19">
      <c r="S1562" s="182"/>
    </row>
    <row r="1563" spans="19:19">
      <c r="S1563" s="182"/>
    </row>
    <row r="1564" spans="19:19">
      <c r="S1564" s="182"/>
    </row>
    <row r="1565" spans="19:19">
      <c r="S1565" s="182"/>
    </row>
    <row r="1566" spans="19:19">
      <c r="S1566" s="182"/>
    </row>
    <row r="1567" spans="19:19">
      <c r="S1567" s="182"/>
    </row>
    <row r="1568" spans="19:19">
      <c r="S1568" s="182"/>
    </row>
    <row r="1569" spans="19:19">
      <c r="S1569" s="182"/>
    </row>
    <row r="1570" spans="19:19">
      <c r="S1570" s="182"/>
    </row>
    <row r="1571" spans="19:19">
      <c r="S1571" s="182"/>
    </row>
    <row r="1572" spans="19:19">
      <c r="S1572" s="182"/>
    </row>
    <row r="1573" spans="19:19">
      <c r="S1573" s="182"/>
    </row>
    <row r="1574" spans="19:19">
      <c r="S1574" s="182"/>
    </row>
    <row r="1575" spans="19:19">
      <c r="S1575" s="182"/>
    </row>
    <row r="1576" spans="19:19">
      <c r="S1576" s="182"/>
    </row>
    <row r="1577" spans="19:19">
      <c r="S1577" s="182"/>
    </row>
    <row r="1578" spans="19:19">
      <c r="S1578" s="182"/>
    </row>
    <row r="1579" spans="19:19">
      <c r="S1579" s="182"/>
    </row>
    <row r="1580" spans="19:19">
      <c r="S1580" s="182"/>
    </row>
    <row r="1581" spans="19:19">
      <c r="S1581" s="182"/>
    </row>
    <row r="1582" spans="19:19">
      <c r="S1582" s="182"/>
    </row>
    <row r="1583" spans="19:19">
      <c r="S1583" s="182"/>
    </row>
    <row r="1584" spans="19:19">
      <c r="S1584" s="182"/>
    </row>
    <row r="1585" spans="19:19">
      <c r="S1585" s="182"/>
    </row>
    <row r="1586" spans="19:19">
      <c r="S1586" s="182"/>
    </row>
    <row r="1587" spans="19:19">
      <c r="S1587" s="182"/>
    </row>
    <row r="1588" spans="19:19">
      <c r="S1588" s="182"/>
    </row>
    <row r="1589" spans="19:19">
      <c r="S1589" s="182"/>
    </row>
    <row r="1590" spans="19:19">
      <c r="S1590" s="182"/>
    </row>
    <row r="1591" spans="19:19">
      <c r="S1591" s="182"/>
    </row>
    <row r="1592" spans="19:19">
      <c r="S1592" s="182"/>
    </row>
    <row r="1593" spans="19:19">
      <c r="S1593" s="182"/>
    </row>
    <row r="1594" spans="19:19">
      <c r="S1594" s="182"/>
    </row>
    <row r="1595" spans="19:19">
      <c r="S1595" s="182"/>
    </row>
    <row r="1596" spans="19:19">
      <c r="S1596" s="182"/>
    </row>
    <row r="1597" spans="19:19">
      <c r="S1597" s="182"/>
    </row>
    <row r="1598" spans="19:19">
      <c r="S1598" s="182"/>
    </row>
    <row r="1599" spans="19:19">
      <c r="S1599" s="182"/>
    </row>
    <row r="1600" spans="19:19">
      <c r="S1600" s="182"/>
    </row>
    <row r="1601" spans="19:19">
      <c r="S1601" s="182"/>
    </row>
    <row r="1602" spans="19:19">
      <c r="S1602" s="182"/>
    </row>
    <row r="1603" spans="19:19">
      <c r="S1603" s="182"/>
    </row>
    <row r="1604" spans="19:19">
      <c r="S1604" s="182"/>
    </row>
    <row r="1605" spans="19:19">
      <c r="S1605" s="182"/>
    </row>
    <row r="1606" spans="19:19">
      <c r="S1606" s="182"/>
    </row>
    <row r="1607" spans="19:19">
      <c r="S1607" s="182"/>
    </row>
    <row r="1608" spans="19:19">
      <c r="S1608" s="182"/>
    </row>
    <row r="1609" spans="19:19">
      <c r="S1609" s="182"/>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593D-0194-4B69-87CE-8A59502F4BD9}">
  <sheetPr codeName="Sheet9"/>
  <dimension ref="A1:R42"/>
  <sheetViews>
    <sheetView zoomScale="115" zoomScaleNormal="115" workbookViewId="0">
      <pane xSplit="2" topLeftCell="C1" activePane="topRight" state="frozen"/>
      <selection activeCell="B11" sqref="B11"/>
      <selection pane="topRight" activeCell="B11" sqref="B11"/>
    </sheetView>
  </sheetViews>
  <sheetFormatPr defaultColWidth="9" defaultRowHeight="15" customHeight="1"/>
  <cols>
    <col min="1" max="1" width="12.85546875" style="56" bestFit="1" customWidth="1"/>
    <col min="2" max="2" width="15" style="56" bestFit="1" customWidth="1"/>
    <col min="3" max="5" width="15" style="56" customWidth="1"/>
    <col min="6" max="16384" width="9" style="56"/>
  </cols>
  <sheetData>
    <row r="1" spans="1:18" ht="12" customHeight="1">
      <c r="H1" s="213"/>
    </row>
    <row r="2" spans="1:18" ht="12" customHeight="1">
      <c r="A2" s="56" t="s">
        <v>0</v>
      </c>
      <c r="B2" s="56" t="s">
        <v>444</v>
      </c>
    </row>
    <row r="3" spans="1:18" ht="12" customHeight="1">
      <c r="A3" s="56" t="s">
        <v>5</v>
      </c>
      <c r="B3" s="56" t="s">
        <v>445</v>
      </c>
    </row>
    <row r="4" spans="1:18" ht="12" customHeight="1">
      <c r="A4" s="56" t="s">
        <v>7</v>
      </c>
      <c r="B4" s="56" t="s">
        <v>413</v>
      </c>
    </row>
    <row r="5" spans="1:18" ht="12" customHeight="1">
      <c r="A5" s="56" t="s">
        <v>14</v>
      </c>
      <c r="B5" s="56" t="s">
        <v>414</v>
      </c>
    </row>
    <row r="6" spans="1:18" ht="12" customHeight="1">
      <c r="A6" s="56" t="s">
        <v>4</v>
      </c>
      <c r="B6" s="56" t="s">
        <v>23</v>
      </c>
      <c r="F6" s="329"/>
      <c r="G6" s="329"/>
      <c r="H6" s="329"/>
      <c r="I6" s="329"/>
      <c r="J6" s="329"/>
    </row>
    <row r="7" spans="1:18" ht="12" customHeight="1">
      <c r="A7" s="56" t="s">
        <v>8</v>
      </c>
      <c r="B7" s="56" t="s">
        <v>23</v>
      </c>
      <c r="F7" s="329"/>
      <c r="G7" s="329"/>
      <c r="H7" s="329"/>
      <c r="I7" s="329"/>
      <c r="J7" s="329"/>
    </row>
    <row r="8" spans="1:18" ht="12" customHeight="1">
      <c r="B8" s="56" t="s">
        <v>29</v>
      </c>
    </row>
    <row r="9" spans="1:18" ht="12" customHeight="1">
      <c r="A9" s="87" t="s">
        <v>1</v>
      </c>
      <c r="B9" s="87" t="s">
        <v>2</v>
      </c>
    </row>
    <row r="10" spans="1:18" ht="12" customHeight="1">
      <c r="B10" s="87" t="s">
        <v>47</v>
      </c>
    </row>
    <row r="11" spans="1:18" ht="12" customHeight="1"/>
    <row r="12" spans="1:18" ht="12" customHeight="1"/>
    <row r="13" spans="1:18" ht="12" customHeight="1">
      <c r="C13" s="156" t="s">
        <v>327</v>
      </c>
      <c r="R13" s="72"/>
    </row>
    <row r="14" spans="1:18" ht="12" customHeight="1">
      <c r="A14" s="72" t="s">
        <v>303</v>
      </c>
      <c r="B14" s="72" t="s">
        <v>317</v>
      </c>
      <c r="C14" s="72">
        <v>3.9</v>
      </c>
      <c r="R14" s="72"/>
    </row>
    <row r="15" spans="1:18" ht="12" customHeight="1">
      <c r="A15" s="72" t="s">
        <v>302</v>
      </c>
      <c r="B15" s="72" t="s">
        <v>316</v>
      </c>
      <c r="C15" s="72">
        <v>2.7</v>
      </c>
      <c r="R15" s="72"/>
    </row>
    <row r="16" spans="1:18" ht="12" customHeight="1">
      <c r="A16" s="72" t="s">
        <v>15</v>
      </c>
      <c r="B16" s="72" t="s">
        <v>24</v>
      </c>
      <c r="C16" s="72">
        <v>2.7</v>
      </c>
      <c r="D16" s="56">
        <v>2.8</v>
      </c>
      <c r="R16" s="72"/>
    </row>
    <row r="17" spans="1:18" ht="12" customHeight="1">
      <c r="A17" s="72" t="s">
        <v>297</v>
      </c>
      <c r="B17" s="72" t="s">
        <v>312</v>
      </c>
      <c r="C17" s="72">
        <v>2.5</v>
      </c>
      <c r="R17" s="72"/>
    </row>
    <row r="18" spans="1:18" ht="12" customHeight="1">
      <c r="A18" s="72" t="s">
        <v>305</v>
      </c>
      <c r="B18" s="72" t="s">
        <v>319</v>
      </c>
      <c r="C18" s="72">
        <v>2.2999999999999998</v>
      </c>
      <c r="R18" s="72"/>
    </row>
    <row r="19" spans="1:18" ht="12" customHeight="1">
      <c r="A19" s="72" t="s">
        <v>281</v>
      </c>
      <c r="B19" s="72" t="s">
        <v>291</v>
      </c>
      <c r="C19" s="72">
        <v>2.2999999999999998</v>
      </c>
      <c r="R19" s="72"/>
    </row>
    <row r="20" spans="1:18" ht="12" customHeight="1">
      <c r="A20" s="72" t="s">
        <v>280</v>
      </c>
      <c r="B20" s="72" t="s">
        <v>292</v>
      </c>
      <c r="C20" s="72">
        <v>2.2000000000000002</v>
      </c>
      <c r="R20" s="72"/>
    </row>
    <row r="21" spans="1:18" ht="12" customHeight="1">
      <c r="A21" s="72" t="s">
        <v>296</v>
      </c>
      <c r="B21" s="72" t="s">
        <v>311</v>
      </c>
      <c r="C21" s="72">
        <v>1.9</v>
      </c>
      <c r="R21" s="72"/>
    </row>
    <row r="22" spans="1:18" ht="12" customHeight="1">
      <c r="A22" s="72" t="s">
        <v>298</v>
      </c>
      <c r="B22" s="72" t="s">
        <v>313</v>
      </c>
      <c r="C22" s="72">
        <v>1.6</v>
      </c>
      <c r="R22" s="72"/>
    </row>
    <row r="23" spans="1:18" ht="12" customHeight="1">
      <c r="A23" s="72" t="s">
        <v>300</v>
      </c>
      <c r="B23" s="72" t="s">
        <v>314</v>
      </c>
      <c r="C23" s="72">
        <v>1.5</v>
      </c>
      <c r="R23" s="72"/>
    </row>
    <row r="24" spans="1:18" ht="12" customHeight="1">
      <c r="A24" s="72" t="s">
        <v>18</v>
      </c>
      <c r="B24" s="72" t="s">
        <v>25</v>
      </c>
      <c r="C24" s="72">
        <v>1.3</v>
      </c>
      <c r="R24" s="72"/>
    </row>
    <row r="25" spans="1:18" ht="12" customHeight="1">
      <c r="A25" s="72" t="s">
        <v>284</v>
      </c>
      <c r="B25" s="72" t="s">
        <v>288</v>
      </c>
      <c r="C25" s="72">
        <v>1</v>
      </c>
      <c r="R25" s="72"/>
    </row>
    <row r="26" spans="1:18" ht="12" customHeight="1">
      <c r="A26" s="72" t="s">
        <v>293</v>
      </c>
      <c r="B26" s="72" t="s">
        <v>308</v>
      </c>
      <c r="C26" s="72">
        <v>1</v>
      </c>
      <c r="R26" s="72"/>
    </row>
    <row r="27" spans="1:18" ht="12" customHeight="1">
      <c r="A27" s="72" t="s">
        <v>285</v>
      </c>
      <c r="B27" s="72" t="s">
        <v>285</v>
      </c>
      <c r="C27" s="72">
        <v>0.9</v>
      </c>
      <c r="R27" s="72"/>
    </row>
    <row r="28" spans="1:18" ht="12" customHeight="1">
      <c r="A28" s="72" t="s">
        <v>252</v>
      </c>
      <c r="B28" s="72" t="s">
        <v>252</v>
      </c>
      <c r="C28" s="72">
        <v>0.5</v>
      </c>
      <c r="R28" s="72"/>
    </row>
    <row r="29" spans="1:18" ht="12" customHeight="1">
      <c r="A29" s="72" t="s">
        <v>257</v>
      </c>
      <c r="B29" s="72" t="s">
        <v>257</v>
      </c>
      <c r="C29" s="72">
        <v>0.4</v>
      </c>
      <c r="R29" s="72"/>
    </row>
    <row r="30" spans="1:18" ht="12" customHeight="1">
      <c r="A30" s="72" t="s">
        <v>282</v>
      </c>
      <c r="B30" s="72" t="s">
        <v>290</v>
      </c>
      <c r="C30" s="72">
        <v>0.4</v>
      </c>
      <c r="R30" s="72"/>
    </row>
    <row r="31" spans="1:18" ht="12" customHeight="1">
      <c r="A31" s="72" t="s">
        <v>304</v>
      </c>
      <c r="B31" s="72" t="s">
        <v>318</v>
      </c>
      <c r="C31" s="72">
        <v>0</v>
      </c>
      <c r="R31" s="72"/>
    </row>
    <row r="32" spans="1:18" ht="12" customHeight="1">
      <c r="A32" s="72" t="s">
        <v>283</v>
      </c>
      <c r="B32" s="72" t="s">
        <v>289</v>
      </c>
      <c r="C32" s="72">
        <v>-0.1</v>
      </c>
      <c r="R32" s="72"/>
    </row>
    <row r="33" spans="1:18" ht="12" customHeight="1">
      <c r="A33" s="72" t="s">
        <v>294</v>
      </c>
      <c r="B33" s="72" t="s">
        <v>309</v>
      </c>
      <c r="C33" s="72">
        <v>-0.1</v>
      </c>
      <c r="R33" s="72"/>
    </row>
    <row r="34" spans="1:18" ht="12" customHeight="1">
      <c r="A34" s="72" t="s">
        <v>301</v>
      </c>
      <c r="B34" s="72" t="s">
        <v>315</v>
      </c>
      <c r="C34" s="72">
        <v>-0.1</v>
      </c>
      <c r="R34" s="72"/>
    </row>
    <row r="35" spans="1:18" ht="12" customHeight="1">
      <c r="A35" s="72" t="s">
        <v>17</v>
      </c>
      <c r="B35" s="72" t="s">
        <v>110</v>
      </c>
      <c r="C35" s="72">
        <v>-0.4</v>
      </c>
      <c r="R35" s="72"/>
    </row>
    <row r="36" spans="1:18" ht="12" customHeight="1">
      <c r="A36" s="72" t="s">
        <v>307</v>
      </c>
      <c r="B36" s="72" t="s">
        <v>321</v>
      </c>
      <c r="C36" s="72">
        <v>-0.7</v>
      </c>
      <c r="R36" s="72"/>
    </row>
    <row r="37" spans="1:18" ht="12" customHeight="1">
      <c r="A37" s="72" t="s">
        <v>63</v>
      </c>
      <c r="B37" s="72" t="s">
        <v>62</v>
      </c>
      <c r="C37" s="72">
        <v>-0.8</v>
      </c>
      <c r="R37" s="72"/>
    </row>
    <row r="38" spans="1:18" ht="12" customHeight="1">
      <c r="A38" s="72" t="s">
        <v>286</v>
      </c>
      <c r="B38" s="72" t="s">
        <v>287</v>
      </c>
      <c r="C38" s="72">
        <v>-0.9</v>
      </c>
      <c r="R38" s="72"/>
    </row>
    <row r="39" spans="1:18" ht="12" customHeight="1">
      <c r="A39" s="72" t="s">
        <v>16</v>
      </c>
      <c r="B39" s="72" t="s">
        <v>26</v>
      </c>
      <c r="C39" s="72">
        <v>-1.4</v>
      </c>
    </row>
    <row r="40" spans="1:18" ht="12" customHeight="1">
      <c r="A40" s="72" t="s">
        <v>306</v>
      </c>
      <c r="B40" s="72" t="s">
        <v>320</v>
      </c>
      <c r="C40" s="72">
        <v>-1.7</v>
      </c>
    </row>
    <row r="41" spans="1:18" ht="12" customHeight="1">
      <c r="A41" s="72" t="s">
        <v>13</v>
      </c>
      <c r="B41" s="72" t="s">
        <v>12</v>
      </c>
      <c r="C41" s="72">
        <v>-2.2999999999999998</v>
      </c>
    </row>
    <row r="42" spans="1:18" ht="12" customHeight="1">
      <c r="A42" s="72" t="s">
        <v>295</v>
      </c>
      <c r="B42" s="72" t="s">
        <v>310</v>
      </c>
      <c r="C42" s="72">
        <v>-3</v>
      </c>
    </row>
  </sheetData>
  <sortState xmlns:xlrd2="http://schemas.microsoft.com/office/spreadsheetml/2017/richdata2" ref="B14:C42">
    <sortCondition descending="1" ref="C14:C42"/>
  </sortState>
  <mergeCells count="1">
    <mergeCell ref="F6:J7"/>
  </mergeCells>
  <pageMargins left="0.7" right="0.7" top="0.75" bottom="0.75" header="0.3" footer="0.3"/>
  <pageSetup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sheetPr codeName="Sheet10"/>
  <dimension ref="A1:R44"/>
  <sheetViews>
    <sheetView showGridLines="0" zoomScaleNormal="100" workbookViewId="0">
      <selection activeCell="B11" sqref="B11"/>
    </sheetView>
  </sheetViews>
  <sheetFormatPr defaultColWidth="9.140625" defaultRowHeight="12"/>
  <cols>
    <col min="1" max="1" width="9.140625" style="63"/>
    <col min="2" max="2" width="12.42578125" style="63" bestFit="1" customWidth="1"/>
    <col min="3" max="3" width="9.140625" style="63"/>
    <col min="4" max="4" width="15.7109375" style="63" customWidth="1"/>
    <col min="5" max="5" width="13.7109375" style="63" customWidth="1"/>
    <col min="6" max="6" width="10.42578125" style="63" customWidth="1"/>
    <col min="7" max="16384" width="9.140625" style="63"/>
  </cols>
  <sheetData>
    <row r="1" spans="1:18">
      <c r="A1" s="56"/>
      <c r="B1" s="56"/>
    </row>
    <row r="2" spans="1:18">
      <c r="A2" s="56" t="s">
        <v>0</v>
      </c>
      <c r="B2" s="63" t="s">
        <v>350</v>
      </c>
    </row>
    <row r="3" spans="1:18">
      <c r="A3" s="214" t="s">
        <v>5</v>
      </c>
      <c r="B3" s="57" t="s">
        <v>351</v>
      </c>
    </row>
    <row r="4" spans="1:18">
      <c r="A4" s="56" t="s">
        <v>7</v>
      </c>
      <c r="B4" s="57" t="s">
        <v>328</v>
      </c>
    </row>
    <row r="5" spans="1:18">
      <c r="A5" s="56" t="s">
        <v>14</v>
      </c>
      <c r="B5" s="57" t="s">
        <v>378</v>
      </c>
    </row>
    <row r="6" spans="1:18">
      <c r="A6" s="214" t="s">
        <v>4</v>
      </c>
      <c r="B6" s="215" t="s">
        <v>192</v>
      </c>
    </row>
    <row r="7" spans="1:18">
      <c r="A7" s="56" t="s">
        <v>8</v>
      </c>
      <c r="B7" s="63" t="s">
        <v>193</v>
      </c>
    </row>
    <row r="8" spans="1:18">
      <c r="A8" s="56"/>
      <c r="B8" s="30" t="s">
        <v>29</v>
      </c>
    </row>
    <row r="9" spans="1:18">
      <c r="A9" s="214" t="s">
        <v>1</v>
      </c>
      <c r="B9" s="216" t="s">
        <v>272</v>
      </c>
      <c r="C9" s="216"/>
    </row>
    <row r="10" spans="1:18">
      <c r="B10" s="58" t="s">
        <v>37</v>
      </c>
      <c r="C10" s="58"/>
    </row>
    <row r="12" spans="1:18">
      <c r="C12" s="217" t="s">
        <v>123</v>
      </c>
      <c r="D12" s="55" t="s">
        <v>124</v>
      </c>
      <c r="E12" s="55" t="s">
        <v>39</v>
      </c>
      <c r="F12" s="55" t="s">
        <v>40</v>
      </c>
      <c r="G12" s="55" t="s">
        <v>41</v>
      </c>
      <c r="H12" s="55" t="s">
        <v>337</v>
      </c>
    </row>
    <row r="13" spans="1:18">
      <c r="C13" s="63" t="s">
        <v>363</v>
      </c>
      <c r="D13" s="63" t="s">
        <v>253</v>
      </c>
      <c r="E13" s="63" t="s">
        <v>164</v>
      </c>
      <c r="F13" s="63" t="s">
        <v>163</v>
      </c>
      <c r="G13" s="63" t="s">
        <v>42</v>
      </c>
      <c r="H13" s="63" t="s">
        <v>330</v>
      </c>
      <c r="I13" s="64" t="s">
        <v>377</v>
      </c>
      <c r="J13" s="64"/>
      <c r="K13" s="64"/>
      <c r="L13" s="65"/>
      <c r="M13" s="65"/>
      <c r="N13" s="65"/>
      <c r="O13" s="65"/>
      <c r="P13" s="65"/>
      <c r="Q13" s="65"/>
      <c r="R13" s="64"/>
    </row>
    <row r="14" spans="1:18">
      <c r="A14" s="218">
        <v>2010</v>
      </c>
      <c r="B14" s="218">
        <v>2010</v>
      </c>
      <c r="C14" s="66">
        <v>-0.7</v>
      </c>
      <c r="D14" s="66">
        <v>-0.10000000000000009</v>
      </c>
      <c r="E14" s="63">
        <v>-2.1</v>
      </c>
      <c r="F14" s="95">
        <v>2.6</v>
      </c>
      <c r="G14" s="63">
        <v>1.4</v>
      </c>
      <c r="H14" s="63">
        <v>1.1000000000000001</v>
      </c>
      <c r="I14" s="66">
        <v>1.0999999999999996</v>
      </c>
      <c r="J14" s="66">
        <v>0</v>
      </c>
      <c r="O14" s="66"/>
    </row>
    <row r="15" spans="1:18">
      <c r="A15" s="218">
        <v>2011</v>
      </c>
      <c r="B15" s="218">
        <v>2011</v>
      </c>
      <c r="C15" s="66">
        <v>0.4</v>
      </c>
      <c r="D15" s="66">
        <v>0.19999999999999973</v>
      </c>
      <c r="E15" s="63">
        <v>-0.3</v>
      </c>
      <c r="F15" s="95">
        <v>-0.5</v>
      </c>
      <c r="G15" s="63">
        <v>2.1</v>
      </c>
      <c r="H15" s="63">
        <v>1.9</v>
      </c>
      <c r="I15" s="66">
        <v>1.9</v>
      </c>
      <c r="J15" s="66">
        <v>0</v>
      </c>
      <c r="O15" s="66"/>
    </row>
    <row r="16" spans="1:18">
      <c r="A16" s="218">
        <v>2012</v>
      </c>
      <c r="B16" s="218">
        <v>2012</v>
      </c>
      <c r="C16" s="66">
        <v>-1.2</v>
      </c>
      <c r="D16" s="66">
        <v>-0.40000000000000036</v>
      </c>
      <c r="E16" s="63">
        <v>-0.6</v>
      </c>
      <c r="F16" s="95">
        <v>-0.2</v>
      </c>
      <c r="G16" s="63">
        <v>1.1000000000000001</v>
      </c>
      <c r="H16" s="63">
        <v>-1.3</v>
      </c>
      <c r="I16" s="66">
        <v>-1.3000000000000003</v>
      </c>
      <c r="J16" s="66">
        <v>0</v>
      </c>
      <c r="O16" s="66"/>
    </row>
    <row r="17" spans="1:15">
      <c r="A17" s="218">
        <v>2013</v>
      </c>
      <c r="B17" s="218">
        <v>2013</v>
      </c>
      <c r="C17" s="66">
        <v>-0.1</v>
      </c>
      <c r="D17" s="66">
        <v>0.70000000000000018</v>
      </c>
      <c r="E17" s="63">
        <v>1.9</v>
      </c>
      <c r="F17" s="95">
        <v>-0.9</v>
      </c>
      <c r="G17" s="63">
        <v>0.2</v>
      </c>
      <c r="H17" s="63">
        <v>1.8</v>
      </c>
      <c r="I17" s="66">
        <v>1.8</v>
      </c>
      <c r="J17" s="66">
        <v>0</v>
      </c>
      <c r="O17" s="66"/>
    </row>
    <row r="18" spans="1:15">
      <c r="A18" s="218">
        <v>2014</v>
      </c>
      <c r="B18" s="218">
        <v>2014</v>
      </c>
      <c r="C18" s="66">
        <v>1.3</v>
      </c>
      <c r="D18" s="66">
        <v>1</v>
      </c>
      <c r="E18" s="63">
        <v>2.5</v>
      </c>
      <c r="F18" s="95">
        <v>0.1</v>
      </c>
      <c r="G18" s="63">
        <v>-0.7</v>
      </c>
      <c r="H18" s="63">
        <v>4.2</v>
      </c>
      <c r="I18" s="66">
        <v>4.1999999999999993</v>
      </c>
      <c r="J18" s="66">
        <v>0</v>
      </c>
      <c r="O18" s="66"/>
    </row>
    <row r="19" spans="1:15">
      <c r="A19" s="218">
        <v>2015</v>
      </c>
      <c r="B19" s="218">
        <v>2015</v>
      </c>
      <c r="C19" s="66">
        <v>1.8</v>
      </c>
      <c r="D19" s="66">
        <v>0.5</v>
      </c>
      <c r="E19" s="63">
        <v>1.1000000000000001</v>
      </c>
      <c r="F19" s="95">
        <v>-1.5</v>
      </c>
      <c r="G19" s="63">
        <v>1.8</v>
      </c>
      <c r="H19" s="63">
        <v>3.7</v>
      </c>
      <c r="I19" s="66">
        <v>3.7</v>
      </c>
      <c r="J19" s="66">
        <v>0</v>
      </c>
      <c r="O19" s="66"/>
    </row>
    <row r="20" spans="1:15">
      <c r="A20" s="218">
        <v>2016</v>
      </c>
      <c r="B20" s="218">
        <v>2016</v>
      </c>
      <c r="C20" s="66">
        <v>2.2999999999999998</v>
      </c>
      <c r="D20" s="66">
        <v>0.10000000000000009</v>
      </c>
      <c r="E20" s="63">
        <v>-2.2999999999999998</v>
      </c>
      <c r="F20" s="95">
        <v>1.5</v>
      </c>
      <c r="G20" s="63">
        <v>0.6</v>
      </c>
      <c r="H20" s="63">
        <v>2.2000000000000002</v>
      </c>
      <c r="I20" s="66">
        <v>2.2000000000000002</v>
      </c>
      <c r="J20" s="66">
        <v>0</v>
      </c>
      <c r="O20" s="66"/>
    </row>
    <row r="21" spans="1:15">
      <c r="A21" s="218">
        <v>2017</v>
      </c>
      <c r="B21" s="218">
        <v>2017</v>
      </c>
      <c r="C21" s="66">
        <v>2.2999999999999998</v>
      </c>
      <c r="D21" s="66">
        <v>0.90000000000000036</v>
      </c>
      <c r="E21" s="63">
        <v>3.8</v>
      </c>
      <c r="F21" s="95">
        <v>-1.7</v>
      </c>
      <c r="G21" s="63">
        <v>-1</v>
      </c>
      <c r="H21" s="63">
        <v>4.3</v>
      </c>
      <c r="I21" s="66">
        <v>4.3</v>
      </c>
      <c r="J21" s="66">
        <v>0</v>
      </c>
      <c r="O21" s="66"/>
    </row>
    <row r="22" spans="1:15">
      <c r="A22" s="218">
        <v>2018</v>
      </c>
      <c r="B22" s="218">
        <v>2018</v>
      </c>
      <c r="C22" s="66">
        <v>2.2999999999999998</v>
      </c>
      <c r="D22" s="66">
        <v>0.60000000000000053</v>
      </c>
      <c r="E22" s="63">
        <v>3.6</v>
      </c>
      <c r="F22" s="95">
        <v>0.1</v>
      </c>
      <c r="G22" s="63">
        <v>-1.2</v>
      </c>
      <c r="H22" s="63">
        <v>5.4</v>
      </c>
      <c r="I22" s="66">
        <v>5.3999999999999995</v>
      </c>
      <c r="J22" s="66">
        <v>0</v>
      </c>
      <c r="O22" s="66"/>
    </row>
    <row r="23" spans="1:15">
      <c r="A23" s="218">
        <v>2019</v>
      </c>
      <c r="B23" s="218">
        <v>2019</v>
      </c>
      <c r="C23" s="66">
        <v>2.4</v>
      </c>
      <c r="D23" s="66">
        <v>1.3000000000000007</v>
      </c>
      <c r="E23" s="63">
        <v>3.2</v>
      </c>
      <c r="F23" s="95">
        <v>0</v>
      </c>
      <c r="G23" s="63">
        <v>-2</v>
      </c>
      <c r="H23" s="63">
        <v>4.9000000000000004</v>
      </c>
      <c r="I23" s="66">
        <v>4.9000000000000004</v>
      </c>
      <c r="J23" s="66">
        <v>0</v>
      </c>
      <c r="O23" s="66"/>
    </row>
    <row r="24" spans="1:15">
      <c r="A24" s="218">
        <v>2020</v>
      </c>
      <c r="B24" s="218">
        <v>2020</v>
      </c>
      <c r="C24" s="66">
        <v>-0.6</v>
      </c>
      <c r="D24" s="66">
        <v>-9.9999999999999645E-2</v>
      </c>
      <c r="E24" s="63">
        <v>-1.9</v>
      </c>
      <c r="F24" s="95">
        <v>0.1</v>
      </c>
      <c r="G24" s="63">
        <v>-2</v>
      </c>
      <c r="H24" s="63">
        <v>-4.5</v>
      </c>
      <c r="I24" s="66">
        <v>-4.5</v>
      </c>
      <c r="J24" s="66">
        <v>0</v>
      </c>
      <c r="O24" s="66"/>
    </row>
    <row r="25" spans="1:15">
      <c r="A25" s="218">
        <v>2021</v>
      </c>
      <c r="B25" s="218">
        <v>2021</v>
      </c>
      <c r="C25" s="66">
        <v>2.2999999999999998</v>
      </c>
      <c r="D25" s="66">
        <v>0.40000000000000036</v>
      </c>
      <c r="E25" s="63">
        <v>1.7</v>
      </c>
      <c r="F25" s="95">
        <v>1.8</v>
      </c>
      <c r="G25" s="63">
        <v>1</v>
      </c>
      <c r="H25" s="63">
        <v>7.2</v>
      </c>
      <c r="I25" s="66">
        <v>7.2</v>
      </c>
      <c r="J25" s="66">
        <v>0</v>
      </c>
      <c r="O25" s="66"/>
    </row>
    <row r="26" spans="1:15">
      <c r="A26" s="218">
        <v>2022</v>
      </c>
      <c r="B26" s="218">
        <v>2022</v>
      </c>
      <c r="C26" s="66">
        <v>3</v>
      </c>
      <c r="D26" s="66">
        <v>0.29999999999999982</v>
      </c>
      <c r="E26" s="63">
        <v>0.3</v>
      </c>
      <c r="F26" s="95">
        <v>0.3</v>
      </c>
      <c r="G26" s="63">
        <v>0.7</v>
      </c>
      <c r="H26" s="63">
        <v>4.5999999999999996</v>
      </c>
      <c r="I26" s="66">
        <v>4.5999999999999996</v>
      </c>
      <c r="J26" s="66">
        <v>0</v>
      </c>
      <c r="O26" s="66"/>
    </row>
    <row r="27" spans="1:15">
      <c r="A27" s="218" t="s">
        <v>385</v>
      </c>
      <c r="B27" s="218" t="s">
        <v>385</v>
      </c>
      <c r="C27" s="66">
        <v>-2</v>
      </c>
      <c r="D27" s="66">
        <v>-0.10000000000000109</v>
      </c>
      <c r="E27" s="63">
        <v>-1.3</v>
      </c>
      <c r="F27" s="95">
        <v>-1.9</v>
      </c>
      <c r="G27" s="63">
        <v>4.4000000000000004</v>
      </c>
      <c r="H27" s="66">
        <v>-0.9</v>
      </c>
      <c r="I27" s="66">
        <v>-0.90000000000000036</v>
      </c>
      <c r="J27" s="66">
        <v>0</v>
      </c>
      <c r="O27" s="66"/>
    </row>
    <row r="28" spans="1:15">
      <c r="A28" s="218" t="s">
        <v>446</v>
      </c>
      <c r="B28" s="218" t="s">
        <v>446</v>
      </c>
      <c r="C28" s="63">
        <v>-1.5</v>
      </c>
      <c r="D28" s="66">
        <v>0.79999999999999938</v>
      </c>
      <c r="E28" s="63">
        <v>-4.8</v>
      </c>
      <c r="F28" s="95">
        <v>-2.2999999999999998</v>
      </c>
      <c r="G28" s="63">
        <v>5.4</v>
      </c>
      <c r="H28" s="63">
        <v>-2.4</v>
      </c>
      <c r="I28" s="66">
        <v>-2.3999999999999995</v>
      </c>
      <c r="J28" s="66">
        <v>0</v>
      </c>
      <c r="O28" s="66"/>
    </row>
    <row r="29" spans="1:15">
      <c r="A29" s="218"/>
      <c r="B29" s="218"/>
      <c r="F29" s="95"/>
      <c r="I29" s="66"/>
      <c r="J29" s="66"/>
      <c r="O29" s="66"/>
    </row>
    <row r="30" spans="1:15">
      <c r="O30" s="66"/>
    </row>
    <row r="31" spans="1:15">
      <c r="E31" s="66"/>
      <c r="N31" s="66"/>
      <c r="O31" s="66"/>
    </row>
    <row r="32" spans="1:15">
      <c r="E32" s="66"/>
      <c r="H32" s="66"/>
      <c r="O32" s="66"/>
    </row>
    <row r="33" spans="3:17">
      <c r="E33" s="66"/>
      <c r="O33" s="66"/>
    </row>
    <row r="34" spans="3:17">
      <c r="E34" s="66"/>
      <c r="H34" s="66"/>
      <c r="O34" s="66"/>
    </row>
    <row r="35" spans="3:17">
      <c r="E35" s="66"/>
      <c r="H35" s="66"/>
      <c r="O35" s="66"/>
    </row>
    <row r="36" spans="3:17">
      <c r="E36" s="66"/>
      <c r="H36" s="66"/>
      <c r="N36" s="67"/>
      <c r="O36" s="66"/>
      <c r="Q36" s="68"/>
    </row>
    <row r="37" spans="3:17">
      <c r="E37" s="66"/>
      <c r="N37" s="67"/>
      <c r="O37" s="66"/>
      <c r="Q37" s="68"/>
    </row>
    <row r="38" spans="3:17">
      <c r="E38" s="66"/>
      <c r="H38" s="66"/>
      <c r="N38" s="67"/>
      <c r="O38" s="66"/>
      <c r="Q38" s="68"/>
    </row>
    <row r="39" spans="3:17">
      <c r="E39" s="66"/>
      <c r="H39" s="66"/>
      <c r="N39" s="67"/>
      <c r="O39" s="66"/>
      <c r="Q39" s="68"/>
    </row>
    <row r="40" spans="3:17">
      <c r="E40" s="66"/>
      <c r="N40" s="67"/>
      <c r="O40" s="66"/>
      <c r="Q40" s="68"/>
    </row>
    <row r="41" spans="3:17">
      <c r="E41" s="66"/>
    </row>
    <row r="42" spans="3:17">
      <c r="C42" s="66"/>
      <c r="E42" s="66"/>
    </row>
    <row r="43" spans="3:17">
      <c r="E43" s="66"/>
      <c r="H43" s="66"/>
    </row>
    <row r="44" spans="3:17">
      <c r="E44" s="66"/>
      <c r="H44" s="6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c3-1</vt:lpstr>
      <vt:lpstr>c3-2</vt:lpstr>
      <vt:lpstr>c3-3</vt:lpstr>
      <vt:lpstr> c3-4</vt:lpstr>
      <vt:lpstr>c3-5</vt:lpstr>
      <vt:lpstr>c3-6</vt:lpstr>
      <vt:lpstr>c3-7</vt:lpstr>
      <vt:lpstr>c3-8</vt:lpstr>
      <vt:lpstr>c3-9</vt:lpstr>
      <vt:lpstr>c3-10</vt:lpstr>
      <vt:lpstr>c3-11</vt:lpstr>
      <vt:lpstr>c3-12</vt:lpstr>
      <vt:lpstr>c3-13</vt:lpstr>
      <vt:lpstr>c3-14</vt:lpstr>
      <vt:lpstr>c3-15</vt:lpstr>
      <vt:lpstr>c3-16</vt:lpstr>
      <vt:lpstr>c3-17</vt:lpstr>
      <vt:lpstr>c3-18</vt:lpstr>
      <vt:lpstr>c3-19</vt:lpstr>
      <vt:lpstr>c3-20</vt:lpstr>
      <vt:lpstr>c3-21</vt:lpstr>
      <vt:lpstr>c3-22</vt:lpstr>
      <vt:lpstr>c3-23</vt:lpstr>
      <vt:lpstr>c3-24</vt:lpstr>
      <vt:lpstr>c3-25</vt:lpstr>
      <vt:lpstr>c3-26</vt:lpstr>
      <vt:lpstr>3-27</vt:lpstr>
      <vt:lpstr>3-28</vt:lpstr>
      <vt:lpstr>c3-29</vt:lpstr>
      <vt:lpstr>c3-30</vt:lpstr>
      <vt:lpstr>c3-31</vt:lpstr>
      <vt:lpstr>c3-32</vt:lpstr>
      <vt:lpstr>c3-33</vt:lpstr>
      <vt:lpstr>cb3-34</vt:lpstr>
      <vt:lpstr>cb3-35</vt:lpstr>
      <vt:lpstr>cb3-36</vt:lpstr>
      <vt:lpstr>cb3-37</vt:lpstr>
      <vt:lpstr>cb3-38</vt:lpstr>
      <vt:lpstr>cb3-39</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2023-09-28T07:05:21Z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